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S_PR\документы\Раскрытие\новое раскрытие\наш сайт\"/>
    </mc:Choice>
  </mc:AlternateContent>
  <bookViews>
    <workbookView xWindow="0" yWindow="0" windowWidth="28800" windowHeight="12435" tabRatio="0" firstSheet="6" activeTab="6"/>
  </bookViews>
  <sheets>
    <sheet name="список МКД" sheetId="144" r:id="rId1"/>
    <sheet name="Есенина, 11к.1" sheetId="142" r:id="rId2"/>
    <sheet name="Есенина, 11к.2" sheetId="141" r:id="rId3"/>
    <sheet name="Есенина, 15к.1" sheetId="140" r:id="rId4"/>
    <sheet name="Есенина, 22к.1" sheetId="139" r:id="rId5"/>
    <sheet name="Есенина, 26к.1" sheetId="138" r:id="rId6"/>
    <sheet name="Есенина, 26к.2" sheetId="137" r:id="rId7"/>
    <sheet name="Есенина, 28к.1" sheetId="136" r:id="rId8"/>
    <sheet name="Есенина, 28к.2" sheetId="135" r:id="rId9"/>
    <sheet name="Есенина, 30" sheetId="134" r:id="rId10"/>
    <sheet name="Есенина, 32к.1" sheetId="133" r:id="rId11"/>
    <sheet name="Есенина, 34к.1" sheetId="132" r:id="rId12"/>
    <sheet name="Есенина, 36к.1" sheetId="131" r:id="rId13"/>
    <sheet name="Есенина, 6к.1" sheetId="130" r:id="rId14"/>
    <sheet name="Ивана Фомина, 13к.1" sheetId="128" r:id="rId15"/>
    <sheet name="Ивана Фомина, 15к.5" sheetId="127" r:id="rId16"/>
    <sheet name="Ивана Фомина, 3" sheetId="126" r:id="rId17"/>
    <sheet name="Ивана Фомина, 7к.1" sheetId="125" r:id="rId18"/>
    <sheet name="Ивана Фомина, 9" sheetId="124" r:id="rId19"/>
    <sheet name="Культуры, 12 к.2 " sheetId="123" r:id="rId20"/>
    <sheet name="Культуры, 12к.1" sheetId="122" r:id="rId21"/>
    <sheet name="Культуры, 14к.1" sheetId="121" r:id="rId22"/>
    <sheet name="Культуры, 16к.1" sheetId="120" r:id="rId23"/>
    <sheet name="Культуры, 16к.2" sheetId="119" r:id="rId24"/>
    <sheet name="Культуры, 18к.2" sheetId="118" r:id="rId25"/>
    <sheet name="Культуры, 22к.1" sheetId="117" r:id="rId26"/>
    <sheet name="Культуры, 24к.1" sheetId="116" r:id="rId27"/>
    <sheet name="Культуры, 24к.2" sheetId="115" r:id="rId28"/>
    <sheet name="Культуры, 26к.1" sheetId="114" r:id="rId29"/>
    <sheet name="Культуры, 26к.3" sheetId="113" r:id="rId30"/>
    <sheet name="Культуры, 26к.5" sheetId="112" r:id="rId31"/>
    <sheet name="Культуры, 6к.2" sheetId="111" r:id="rId32"/>
    <sheet name="Кустодиева, 12" sheetId="110" r:id="rId33"/>
    <sheet name="Кустодиева, 16к.1" sheetId="109" r:id="rId34"/>
    <sheet name="Кустодиева, 2" sheetId="108" r:id="rId35"/>
    <sheet name="Кустодиева, 20к.2" sheetId="107" r:id="rId36"/>
    <sheet name="Луначарского, 17" sheetId="106" r:id="rId37"/>
    <sheet name="Луначарского, 19к.1" sheetId="105" r:id="rId38"/>
    <sheet name="Луначарского, 27к.1" sheetId="104" r:id="rId39"/>
    <sheet name="Луначарского, 29" sheetId="103" r:id="rId40"/>
    <sheet name="Луначарского, 33к.1" sheetId="102" r:id="rId41"/>
    <sheet name="Луначарского, 33к.2" sheetId="101" r:id="rId42"/>
    <sheet name="Луначарского, 37к.2" sheetId="100" r:id="rId43"/>
    <sheet name="Луначарского, 56к.1" sheetId="99" r:id="rId44"/>
    <sheet name="Луначарского, 56к.3" sheetId="98" r:id="rId45"/>
    <sheet name="Луначарского, 58к.1" sheetId="97" r:id="rId46"/>
    <sheet name="Луначарского, 58к.2" sheetId="96" r:id="rId47"/>
    <sheet name="Луначарского, 58к.3" sheetId="95" r:id="rId48"/>
    <sheet name="Луначарского, 62к.2" sheetId="93" r:id="rId49"/>
    <sheet name="Луначарского, 70к.2" sheetId="92" r:id="rId50"/>
    <sheet name="Луначарского, 72к.2" sheetId="91" r:id="rId51"/>
    <sheet name="Луначарского, 74" sheetId="90" r:id="rId52"/>
    <sheet name="Луначарского, 76" sheetId="89" r:id="rId53"/>
    <sheet name="Поэтический бульвар, 2110" sheetId="86" r:id="rId54"/>
    <sheet name="Поэтический бульвар, 8" sheetId="85" r:id="rId55"/>
    <sheet name="Придорожная аллея, 1153" sheetId="84" r:id="rId56"/>
    <sheet name="Придорожная аллея, 11" sheetId="83" r:id="rId57"/>
    <sheet name="Придорожная аллея, 13" sheetId="82" r:id="rId58"/>
    <sheet name="Придорожная аллея, 15" sheetId="81" r:id="rId59"/>
    <sheet name="Придорожная аллея, 17" sheetId="80" r:id="rId60"/>
    <sheet name="Придорожная аллея, 19" sheetId="79" r:id="rId61"/>
    <sheet name="Придорожная аллея, 3" sheetId="78" r:id="rId62"/>
    <sheet name="Придорожная аллея, 31" sheetId="77" r:id="rId63"/>
    <sheet name="Придорожная аллея, 33" sheetId="76" r:id="rId64"/>
    <sheet name="Придорожная аллея, 5" sheetId="75" r:id="rId65"/>
    <sheet name="Придорожная аллея, 9" sheetId="74" r:id="rId66"/>
    <sheet name="Просвещения, 23" sheetId="73" r:id="rId67"/>
    <sheet name="Просвещения, 36141" sheetId="72" r:id="rId68"/>
    <sheet name="Просвещения, 46к.2" sheetId="71" r:id="rId69"/>
    <sheet name="Руднева, 11" sheetId="70" r:id="rId70"/>
    <sheet name="Руднева, 13к.1" sheetId="69" r:id="rId71"/>
    <sheet name="Руднева, 19к.1" sheetId="68" r:id="rId72"/>
    <sheet name="Руднева, 21к.1" sheetId="67" r:id="rId73"/>
    <sheet name="Руднева, 21к.2" sheetId="66" r:id="rId74"/>
    <sheet name="Руднева, 21к.3" sheetId="65" r:id="rId75"/>
    <sheet name="Руднева, 25" sheetId="64" r:id="rId76"/>
    <sheet name="Руднева, 27к.1" sheetId="63" r:id="rId77"/>
    <sheet name="Руднева, 27к.2" sheetId="62" r:id="rId78"/>
    <sheet name="Руднева, 29к.1" sheetId="61" r:id="rId79"/>
    <sheet name="Руднева, 29к.2" sheetId="60" r:id="rId80"/>
    <sheet name="Руднева, 29к.3" sheetId="59" r:id="rId81"/>
    <sheet name="Руднева, 3129" sheetId="58" r:id="rId82"/>
    <sheet name="Руднева, 3к.2" sheetId="57" r:id="rId83"/>
    <sheet name="Руднева, 5к.1" sheetId="56" r:id="rId84"/>
    <sheet name="Руднева, 9к.2" sheetId="55" r:id="rId85"/>
    <sheet name="Сантьяго-де-Куба, 10" sheetId="54" r:id="rId86"/>
    <sheet name="Сантьяго-де-Куба, 6к.1" sheetId="53" r:id="rId87"/>
    <sheet name="Сантьяго-де-Куба, 6к.2" sheetId="52" r:id="rId88"/>
    <sheet name="Сантьяго-де-Куба, 6к.3" sheetId="51" r:id="rId89"/>
    <sheet name="Сантьяго-де-Куба, 8к.1" sheetId="50" r:id="rId90"/>
    <sheet name="Северный, 10к.2" sheetId="49" r:id="rId91"/>
    <sheet name="Северный, 16к.1" sheetId="48" r:id="rId92"/>
    <sheet name="Северный, 8к.1" sheetId="47" r:id="rId93"/>
    <sheet name="Северный, 8к.3" sheetId="46" r:id="rId94"/>
    <sheet name="Сикейроса, 21к.2" sheetId="45" r:id="rId95"/>
    <sheet name="Сикейроса, 6к.2" sheetId="44" r:id="rId96"/>
    <sheet name="Сикейроса, 7к.1" sheetId="43" r:id="rId97"/>
    <sheet name="Сиреневый, 16к.3" sheetId="41" r:id="rId98"/>
    <sheet name="Сиреневый, 2к.1" sheetId="39" r:id="rId99"/>
    <sheet name="Сиреневый, 4к.2" sheetId="38" r:id="rId100"/>
    <sheet name="Сиреневый, 8к.1" sheetId="37" r:id="rId101"/>
    <sheet name="Сиреневый, 9" sheetId="36" r:id="rId102"/>
    <sheet name="Учебный, 6к.1" sheetId="35" r:id="rId103"/>
    <sheet name="Учебный, 8к.1" sheetId="34" r:id="rId104"/>
    <sheet name="Художников, 14" sheetId="33" r:id="rId105"/>
    <sheet name="Художников, 18к.2" sheetId="32" r:id="rId106"/>
    <sheet name="Художников, 24к.1" sheetId="31" r:id="rId107"/>
    <sheet name="Художников, 24к.3" sheetId="30" r:id="rId108"/>
    <sheet name="Художников, 26к.2" sheetId="29" r:id="rId109"/>
    <sheet name="Художников, 26к.4" sheetId="28" r:id="rId110"/>
    <sheet name="Художников, 27к.1" sheetId="27" r:id="rId111"/>
    <sheet name="Художников, 30к.1" sheetId="26" r:id="rId112"/>
    <sheet name="Художников, 30к.2" sheetId="25" r:id="rId113"/>
    <sheet name="Художников, 31к.1" sheetId="24" r:id="rId114"/>
    <sheet name="Художников, 33к.1" sheetId="23" r:id="rId115"/>
    <sheet name="Художников, 3412" sheetId="22" r:id="rId116"/>
    <sheet name="Художников, 35" sheetId="21" r:id="rId117"/>
    <sheet name="Художников, 39к.1" sheetId="20" r:id="rId118"/>
    <sheet name="Художников, 41" sheetId="19" r:id="rId119"/>
    <sheet name="Художников, 9к.2" sheetId="18" r:id="rId120"/>
    <sheet name="Энгельса, 111к.1" sheetId="17" r:id="rId121"/>
    <sheet name="Энгельса, 123" sheetId="16" r:id="rId122"/>
    <sheet name="Энгельса, 125" sheetId="15" r:id="rId123"/>
    <sheet name="Энгельса, 127" sheetId="14" r:id="rId124"/>
    <sheet name="Энгельса, 129к.1" sheetId="13" r:id="rId125"/>
    <sheet name="Энгельса, 129к.2" sheetId="12" r:id="rId126"/>
    <sheet name="Энгельса, 129к.3" sheetId="11" r:id="rId127"/>
    <sheet name="Энгельса, 143к.1" sheetId="7" r:id="rId128"/>
    <sheet name="Энгельса, 147к.2" sheetId="5" r:id="rId129"/>
    <sheet name="Энгельса, 149к.3" sheetId="4" r:id="rId130"/>
    <sheet name="Энгельса, 151к.1" sheetId="3" r:id="rId131"/>
    <sheet name="Энгельса, 151к.2" sheetId="2" r:id="rId132"/>
    <sheet name="Лист1" sheetId="143" r:id="rId133"/>
  </sheets>
  <calcPr calcId="152511"/>
</workbook>
</file>

<file path=xl/calcChain.xml><?xml version="1.0" encoding="utf-8"?>
<calcChain xmlns="http://schemas.openxmlformats.org/spreadsheetml/2006/main">
  <c r="I8" i="3" l="1"/>
  <c r="I8" i="11"/>
  <c r="I8" i="14"/>
  <c r="I8" i="15"/>
  <c r="I8" i="16"/>
  <c r="I8" i="17"/>
  <c r="I8" i="18"/>
  <c r="I8" i="19"/>
  <c r="I8" i="20"/>
  <c r="I8" i="21"/>
  <c r="I8" i="22"/>
  <c r="I8" i="23"/>
  <c r="I8" i="24"/>
  <c r="I8" i="26"/>
  <c r="I8" i="28"/>
  <c r="I8" i="29"/>
  <c r="I8" i="30"/>
  <c r="I8" i="32"/>
  <c r="I8" i="34"/>
  <c r="I8" i="35"/>
  <c r="I8" i="38"/>
  <c r="I8" i="41"/>
  <c r="I8" i="43"/>
  <c r="I8" i="44"/>
  <c r="I8" i="45"/>
  <c r="I8" i="46"/>
  <c r="I8" i="53"/>
  <c r="I8" i="54"/>
  <c r="I8" i="56"/>
  <c r="I8" i="57"/>
  <c r="I8" i="60"/>
  <c r="I8" i="62"/>
  <c r="I8" i="63"/>
  <c r="I8" i="64"/>
  <c r="I8" i="66"/>
  <c r="I8" i="69"/>
  <c r="I8" i="74"/>
  <c r="I8" i="75"/>
  <c r="I8" i="77"/>
  <c r="I8" i="80"/>
  <c r="I8" i="81"/>
  <c r="I8" i="82"/>
  <c r="I8" i="79"/>
  <c r="I8" i="83"/>
  <c r="I8" i="84"/>
  <c r="I8" i="85"/>
  <c r="I8" i="89"/>
  <c r="I8" i="92"/>
  <c r="I8" i="93"/>
  <c r="I8" i="95"/>
  <c r="I8" i="96"/>
  <c r="I8" i="99"/>
  <c r="I8" i="105"/>
  <c r="I8" i="107"/>
  <c r="I8" i="111"/>
  <c r="I8" i="110"/>
  <c r="I8" i="109"/>
  <c r="I8" i="108"/>
  <c r="I8" i="112"/>
  <c r="I8" i="113"/>
  <c r="I8" i="115"/>
  <c r="I8" i="116"/>
  <c r="I8" i="117"/>
  <c r="I8" i="118"/>
  <c r="I8" i="119"/>
  <c r="I8" i="120"/>
  <c r="I8" i="121"/>
  <c r="I8" i="122"/>
  <c r="I8" i="124"/>
  <c r="I8" i="125"/>
  <c r="I8" i="126"/>
  <c r="I8" i="127"/>
  <c r="I8" i="128"/>
  <c r="I8" i="132"/>
  <c r="I8" i="135"/>
  <c r="I8" i="134"/>
  <c r="I8" i="133"/>
  <c r="I8" i="131"/>
  <c r="I8" i="130"/>
  <c r="I8" i="123"/>
  <c r="I8" i="114"/>
  <c r="I8" i="104"/>
  <c r="I8" i="103"/>
  <c r="I8" i="101"/>
  <c r="I8" i="98"/>
  <c r="I8" i="97"/>
  <c r="I8" i="90"/>
  <c r="I8" i="86"/>
  <c r="I8" i="78"/>
  <c r="I8" i="76"/>
  <c r="I8" i="73"/>
  <c r="I8" i="70"/>
  <c r="I8" i="68"/>
  <c r="I8" i="67"/>
  <c r="I8" i="65"/>
  <c r="I8" i="61"/>
  <c r="I8" i="59"/>
  <c r="I8" i="58"/>
  <c r="I8" i="55"/>
  <c r="I8" i="39"/>
  <c r="I8" i="37"/>
  <c r="I8" i="36"/>
  <c r="I8" i="33"/>
  <c r="I8" i="31"/>
  <c r="I8" i="27"/>
  <c r="I8" i="25"/>
  <c r="I8" i="13"/>
  <c r="I8" i="12"/>
  <c r="I8" i="7"/>
  <c r="I8" i="5"/>
  <c r="I8" i="4"/>
  <c r="I8" i="2"/>
</calcChain>
</file>

<file path=xl/sharedStrings.xml><?xml version="1.0" encoding="utf-8"?>
<sst xmlns="http://schemas.openxmlformats.org/spreadsheetml/2006/main" count="16075" uniqueCount="322">
  <si>
    <t xml:space="preserve">Итого </t>
  </si>
  <si>
    <t>Экспертиза лифтов</t>
  </si>
  <si>
    <t>3</t>
  </si>
  <si>
    <t>Техническое освидетельствование лифтов</t>
  </si>
  <si>
    <t>2</t>
  </si>
  <si>
    <t>Техническое обслуживание и ремонт лифтов</t>
  </si>
  <si>
    <t>1</t>
  </si>
  <si>
    <t>Лифты</t>
  </si>
  <si>
    <t>Ежемесячные работы по дезинфекции мусоропровода (С помощью ершей с ручными лебедками)</t>
  </si>
  <si>
    <t>Ежедневная уборка мусороприемных камер (мытье без шланга)</t>
  </si>
  <si>
    <t>Санитарное обслуживание</t>
  </si>
  <si>
    <t>Особые виды обязательств</t>
  </si>
  <si>
    <t>Итого по всем видам работ и услуг в месяц с 1 м2 общей площади жилого помещения:</t>
  </si>
  <si>
    <t>Итого</t>
  </si>
  <si>
    <t>Вывоз твердых бытовых отходов и утилизация (захоронение)</t>
  </si>
  <si>
    <t>ТБО и благоустройство территории</t>
  </si>
  <si>
    <t>Эксплуатация общедомовых приборов учета (общее)</t>
  </si>
  <si>
    <t>8</t>
  </si>
  <si>
    <t>Содержание и ремонт внутридомовых инженерных систем газоснабжения</t>
  </si>
  <si>
    <t>7</t>
  </si>
  <si>
    <t>Содержание и ремонт систем автоматизированной противопожарной системы</t>
  </si>
  <si>
    <t>6</t>
  </si>
  <si>
    <t>Изготовление паспортов теплопотребления</t>
  </si>
  <si>
    <t>5</t>
  </si>
  <si>
    <t>Замер сопротивления изоляции</t>
  </si>
  <si>
    <t>4</t>
  </si>
  <si>
    <t>Дератизация</t>
  </si>
  <si>
    <t>Дезинсекция</t>
  </si>
  <si>
    <t>Аварийно-диспетчерское обслуживание</t>
  </si>
  <si>
    <t>Особые и специализированные работы</t>
  </si>
  <si>
    <t xml:space="preserve">Начисление обязательных платежей, оформление платежных документов, сбор платежей </t>
  </si>
  <si>
    <t>Услуги по  управлению (Обеспечение предоставления коммнальных услуг,  организация и проведение собраний собственников МКД, подготовка перечней работ и услуг, заключение договоров, планирование, организация и материально-техническое обеспечение работ, оформление весенних и осенних осмотров с составлением отчетной документации, работа с обращениями граждан, подготовка отчетов об оказанных услугах, хранение и ведение технической документации по МКД).</t>
  </si>
  <si>
    <t>Услуги по управлению</t>
  </si>
  <si>
    <t xml:space="preserve">Осмотр наружных каменных конструкций </t>
  </si>
  <si>
    <t xml:space="preserve">Осмотр мест общего пользования и подвальных помещений </t>
  </si>
  <si>
    <t>Осмотры</t>
  </si>
  <si>
    <t>Уборка загрузочных клапанов мусоропроводов</t>
  </si>
  <si>
    <t>18</t>
  </si>
  <si>
    <t>Уборка газонов от случайного мусора</t>
  </si>
  <si>
    <t>17</t>
  </si>
  <si>
    <t xml:space="preserve">Уборка газонов от листьев </t>
  </si>
  <si>
    <t>16</t>
  </si>
  <si>
    <t xml:space="preserve">Сдвигание свежевыпавшего снега </t>
  </si>
  <si>
    <t>15</t>
  </si>
  <si>
    <t>Промывка урн вручную</t>
  </si>
  <si>
    <t>14</t>
  </si>
  <si>
    <t>Посыпка территории</t>
  </si>
  <si>
    <t>13</t>
  </si>
  <si>
    <t>Полная уборка лестничных клеток</t>
  </si>
  <si>
    <t>12</t>
  </si>
  <si>
    <t xml:space="preserve">Подметание территории I класса  от свежевыпавшего снега без предварительной обработки территории смесью песка с хлоридами </t>
  </si>
  <si>
    <t>11</t>
  </si>
  <si>
    <t>Подметание территории  I класса</t>
  </si>
  <si>
    <t>10</t>
  </si>
  <si>
    <t xml:space="preserve">Очистка урн от мусора </t>
  </si>
  <si>
    <t>9</t>
  </si>
  <si>
    <t>Очистка территорий I класса от наледи c предварительной обработкой хлоридами</t>
  </si>
  <si>
    <t>Мытье пола кабины лифта</t>
  </si>
  <si>
    <t>Мытье окон</t>
  </si>
  <si>
    <t>Мытье лестничных площадок и маршей нижних трех этажей</t>
  </si>
  <si>
    <t>Мытье лестничных площадок и маршей выше третьего этажа  в доме с  лифтом и мусоропроводом</t>
  </si>
  <si>
    <t xml:space="preserve">Выкашивание газонов </t>
  </si>
  <si>
    <t>Влажное подметание лестничных площадок и маршей</t>
  </si>
  <si>
    <t>Влажная протирка стен, дверей кабины лифта</t>
  </si>
  <si>
    <t>Очистка мягкой кровли от мусора</t>
  </si>
  <si>
    <t>Техническое обслуживание мягких кровель</t>
  </si>
  <si>
    <t>Кровельные работы</t>
  </si>
  <si>
    <t>Общестроительные работы</t>
  </si>
  <si>
    <t>Текущий ремонт электрических сетей</t>
  </si>
  <si>
    <t>ВТР 02.01-13 Периодическое обслуживание электрических сетей</t>
  </si>
  <si>
    <t>ВТР 01.01-13 Техническое обслуживание электрических сетей</t>
  </si>
  <si>
    <t>Электротехнические работы</t>
  </si>
  <si>
    <t>Текущий ремонт инженерных сетей</t>
  </si>
  <si>
    <t>Промывка и гидравлические испытания Центрального отопления</t>
  </si>
  <si>
    <t>Промывка выпусков системы канализации</t>
  </si>
  <si>
    <t>Консервация системы отопления</t>
  </si>
  <si>
    <t>Запуск системы отопления</t>
  </si>
  <si>
    <t xml:space="preserve">Проведение регламентных работ на сетях тепло-, водоснабжения и водоотведения </t>
  </si>
  <si>
    <t>Сантехнические работы</t>
  </si>
  <si>
    <t>стоимость с м.кв в месяц (руб.)</t>
  </si>
  <si>
    <t>Периодичность  (раз в год)</t>
  </si>
  <si>
    <t>Наименование работы (услуги)</t>
  </si>
  <si>
    <t>№</t>
  </si>
  <si>
    <t>Адрес: Энгельса, 151к.2</t>
  </si>
  <si>
    <t>Адрес: Энгельса, 151к.1</t>
  </si>
  <si>
    <t>Обслуживание электроплит</t>
  </si>
  <si>
    <t>Испытание внутреннего противопожарного водопровода на напор и водоотдачу</t>
  </si>
  <si>
    <t>Адрес: Энгельса, 149к.3</t>
  </si>
  <si>
    <t>Адрес: Энгельса, 147к.2</t>
  </si>
  <si>
    <t>Адрес: Энгельса, 143к.1</t>
  </si>
  <si>
    <t>Адрес: Энгельса, 129к.3</t>
  </si>
  <si>
    <t>Адрес: Энгельса, 129к.2</t>
  </si>
  <si>
    <t>Адрес: Энгельса, 129к.1</t>
  </si>
  <si>
    <t>Адрес: Энгельса, 127</t>
  </si>
  <si>
    <t>Адрес: Энгельса, 125</t>
  </si>
  <si>
    <t>Адрес: Энгельса, 123</t>
  </si>
  <si>
    <t>Текущий ремонт кровли</t>
  </si>
  <si>
    <t>Адрес: Энгельса, 111к.1</t>
  </si>
  <si>
    <t>Адрес: Художников, 9к.2</t>
  </si>
  <si>
    <t>Адрес: Художников, 41</t>
  </si>
  <si>
    <t>Адрес: Художников, 39к.1</t>
  </si>
  <si>
    <t>Адрес: Художников, 35</t>
  </si>
  <si>
    <t>Текущий ремонт ТЕР</t>
  </si>
  <si>
    <t>Адрес: Художников, 34/12</t>
  </si>
  <si>
    <t>Адрес: Художников, 33к.1</t>
  </si>
  <si>
    <t>Адрес: Художников, 31к.1</t>
  </si>
  <si>
    <t>Адрес: Художников, 30к.2</t>
  </si>
  <si>
    <t>Адрес: Художников, 30к.1</t>
  </si>
  <si>
    <t>Адрес: Художников, 27к.1</t>
  </si>
  <si>
    <t>Адрес: Художников, 26к.4</t>
  </si>
  <si>
    <t>Адрес: Художников, 26к.2</t>
  </si>
  <si>
    <t>Мытье лестничных площадок и маршей выше третьего этажа в доме с  лифтом без мусоропровода</t>
  </si>
  <si>
    <t>Адрес: Художников, 24к.3</t>
  </si>
  <si>
    <t>Адрес: Художников, 24к.1</t>
  </si>
  <si>
    <t>Адрес: Художников, 18к.2</t>
  </si>
  <si>
    <t>Адрес: Художников, 14</t>
  </si>
  <si>
    <t>Адрес: Учебный, 8к.1</t>
  </si>
  <si>
    <t>Адрес: Учебный, 6к.1</t>
  </si>
  <si>
    <t>Адрес: Сиреневый, 9</t>
  </si>
  <si>
    <t>Адрес: Сиреневый, 8к.1</t>
  </si>
  <si>
    <t>Адрес: Сиреневый, 4к.2</t>
  </si>
  <si>
    <t>Адрес: Сиреневый, 2к.1</t>
  </si>
  <si>
    <t>Адрес: Сиреневый, 16к.3</t>
  </si>
  <si>
    <t>Адрес: Сикейроса, 7к.1</t>
  </si>
  <si>
    <t>Адрес: Сикейроса, 6к.2</t>
  </si>
  <si>
    <t>Адрес: Сикейроса, 21к.2</t>
  </si>
  <si>
    <t>Адрес: Северный, 8к.3</t>
  </si>
  <si>
    <t>Адрес: Северный, 8к.1</t>
  </si>
  <si>
    <t>Адрес: Северный, 16к.1</t>
  </si>
  <si>
    <t>Адрес: Северный, 10к.2</t>
  </si>
  <si>
    <t>Адрес: Сантьяго-де-Куба, 8к.1</t>
  </si>
  <si>
    <t>Адрес: Сантьяго-де-Куба, 6к.3</t>
  </si>
  <si>
    <t>Адрес: Сантьяго-де-Куба, 6к.2</t>
  </si>
  <si>
    <t>Адрес: Сантьяго-де-Куба, 6к.1</t>
  </si>
  <si>
    <t>Адрес: Сантьяго-де-Куба, 10</t>
  </si>
  <si>
    <t>Адрес: Руднева, 9к.2</t>
  </si>
  <si>
    <t>Адрес: Руднева, 5к.1</t>
  </si>
  <si>
    <t>Адрес: Руднева, 3к.2</t>
  </si>
  <si>
    <t>Адрес: Руднева, 31/29</t>
  </si>
  <si>
    <t>Адрес: Руднева, 29к.3</t>
  </si>
  <si>
    <t>Мытье лестничных площадок и маршей выше третьего этажа в доме без мусоропровода и лифта</t>
  </si>
  <si>
    <t>Адрес: Руднева, 29к.2</t>
  </si>
  <si>
    <t>Адрес: Руднева, 29к.1</t>
  </si>
  <si>
    <t>Адрес: Руднева, 27к.2</t>
  </si>
  <si>
    <t>Адрес: Руднева, 27к.1</t>
  </si>
  <si>
    <t>Адрес: Руднева, 25</t>
  </si>
  <si>
    <t>Адрес: Руднева, 21к.3</t>
  </si>
  <si>
    <t>Адрес: Руднева, 21к.2</t>
  </si>
  <si>
    <t>Адрес: Руднева, 21к.1</t>
  </si>
  <si>
    <t>Адрес: Руднева, 19к.1</t>
  </si>
  <si>
    <t>Адрес: Руднева, 13к.1</t>
  </si>
  <si>
    <t>19</t>
  </si>
  <si>
    <t>Адрес: Руднева, 11</t>
  </si>
  <si>
    <t>Адрес: Просвещения, 46к.2</t>
  </si>
  <si>
    <t>Адрес: Просвещения, 36/141</t>
  </si>
  <si>
    <t>Адрес: Просвещения, 23</t>
  </si>
  <si>
    <t>Адрес: Придорожная аллея, 9</t>
  </si>
  <si>
    <t>Адрес: Придорожная аллея, 5</t>
  </si>
  <si>
    <t>Адрес: Придорожная аллея, 33</t>
  </si>
  <si>
    <t>Адрес: Придорожная аллея, 31</t>
  </si>
  <si>
    <t>Адрес: Придорожная аллея, 3</t>
  </si>
  <si>
    <t>Адрес: Придорожная аллея, 19</t>
  </si>
  <si>
    <t>Адрес: Придорожная аллея, 17</t>
  </si>
  <si>
    <t>Адрес: Придорожная аллея, 15</t>
  </si>
  <si>
    <t>Адрес: Придорожная аллея, 13</t>
  </si>
  <si>
    <t>Адрес: Придорожная аллея, 11</t>
  </si>
  <si>
    <t>Адрес: Придорожная аллея, 1/153</t>
  </si>
  <si>
    <t>Адрес: Поэтический бульвар, 8</t>
  </si>
  <si>
    <t>Адрес: Поэтический бульвар, 21/10</t>
  </si>
  <si>
    <t>Адрес: Луначарского, 76</t>
  </si>
  <si>
    <t>Адрес: Луначарского, 74</t>
  </si>
  <si>
    <t>Адрес: Луначарского, 72к.2</t>
  </si>
  <si>
    <t>Адрес: Луначарского, 70к.2</t>
  </si>
  <si>
    <t>Адрес: Луначарского, 62к.2</t>
  </si>
  <si>
    <t>Адрес: Луначарского, 58к.3</t>
  </si>
  <si>
    <t>Адрес: Луначарского, 58к.2</t>
  </si>
  <si>
    <t>Адрес: Луначарского, 58к.1</t>
  </si>
  <si>
    <t>Адрес: Луначарского, 56к.3</t>
  </si>
  <si>
    <t>Адрес: Луначарского, 56к.1</t>
  </si>
  <si>
    <t>Адрес: Луначарского, 37к.2</t>
  </si>
  <si>
    <t>Адрес: Луначарского, 33к.2</t>
  </si>
  <si>
    <t>Адрес: Луначарского, 33к.1</t>
  </si>
  <si>
    <t>Адрес: Луначарского, 29</t>
  </si>
  <si>
    <t>Адрес: Луначарского, 27к.1</t>
  </si>
  <si>
    <t>Адрес: Луначарского, 19к.1</t>
  </si>
  <si>
    <t>Адрес: Луначарского, 17</t>
  </si>
  <si>
    <t>Адрес: Кустодиева, 20к.2</t>
  </si>
  <si>
    <t>Адрес: Кустодиева, 2</t>
  </si>
  <si>
    <t>Адрес: Кустодиева, 16к.1</t>
  </si>
  <si>
    <t>Адрес: Кустодиева, 12</t>
  </si>
  <si>
    <t>Адрес: Культуры, 6к.2</t>
  </si>
  <si>
    <t>Адрес: Культуры, 26к.5</t>
  </si>
  <si>
    <t>Адрес: Культуры, 26к.3</t>
  </si>
  <si>
    <t>Адрес: Культуры, 26к.1</t>
  </si>
  <si>
    <t>Адрес: Культуры, 24к.2</t>
  </si>
  <si>
    <t>Адрес: Культуры, 24к.1</t>
  </si>
  <si>
    <t>Адрес: Культуры, 22к.1</t>
  </si>
  <si>
    <t>Адрес: Культуры, 18к.2</t>
  </si>
  <si>
    <t>Адрес: Культуры, 16к.2</t>
  </si>
  <si>
    <t>Адрес: Культуры, 16к.1</t>
  </si>
  <si>
    <t>Адрес: Культуры, 14к.1</t>
  </si>
  <si>
    <t>Адрес: Культуры, 12к.1</t>
  </si>
  <si>
    <t xml:space="preserve">Адрес: Культуры, 12 к.2 </t>
  </si>
  <si>
    <t>Адрес: Ивана Фомина, 9</t>
  </si>
  <si>
    <t>Адрес: Ивана Фомина, 7к.1</t>
  </si>
  <si>
    <t>Адрес: Ивана Фомина, 3</t>
  </si>
  <si>
    <t>Адрес: Ивана Фомина, 15к.5</t>
  </si>
  <si>
    <t>Адрес: Ивана Фомина, 13к.1</t>
  </si>
  <si>
    <t>Адрес: Есенина, 6к.1</t>
  </si>
  <si>
    <t>Адрес: Есенина, 36к.1</t>
  </si>
  <si>
    <t>Адрес: Есенина, 34к.1</t>
  </si>
  <si>
    <t>Адрес: Есенина, 32к.1</t>
  </si>
  <si>
    <t>Адрес: Есенина, 30</t>
  </si>
  <si>
    <t>Адрес: Есенина, 28к.2</t>
  </si>
  <si>
    <t>Основание для утверждения стоимости работ и услуг по управлению, содержанию и ремонту общего имущества собственников помещений в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</si>
  <si>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</si>
  <si>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Договор управления</t>
  </si>
  <si>
    <t>АДРЕС</t>
  </si>
  <si>
    <t>ПЕРЕЙТИ К ПРОСМОТРУ</t>
  </si>
  <si>
    <t>2015 ГОД</t>
  </si>
  <si>
    <t>Информация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</si>
  <si>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ВЕРНУТЬСЯ К ПРОСМОТРУ СПИСКА МКД</t>
  </si>
  <si>
    <t>21,92</t>
  </si>
  <si>
    <t>21,73</t>
  </si>
  <si>
    <t>21,84</t>
  </si>
  <si>
    <t>21,65</t>
  </si>
  <si>
    <t>21,57</t>
  </si>
  <si>
    <t>20,86</t>
  </si>
  <si>
    <t>21,77</t>
  </si>
  <si>
    <t>ул. Комсомола, 14, корп. 2</t>
  </si>
  <si>
    <t>пр. Королева, 21, корп.1</t>
  </si>
  <si>
    <t>Выборгское шоссе, 17, корп. 1</t>
  </si>
  <si>
    <t>Выборгское шоссе, 17, корп. 2</t>
  </si>
  <si>
    <t>Выборгское шоссе, 17, корп. 3</t>
  </si>
  <si>
    <t>Выборгское шоссе, 17, корп. 4</t>
  </si>
  <si>
    <t>пр. Просвещения, 15</t>
  </si>
  <si>
    <t>ООО "Пионер-Сервис"</t>
  </si>
  <si>
    <t>ООО "Пионер-Сервис ШУВАЛОВО"</t>
  </si>
  <si>
    <t>ООО "Пионер-Сервис ПАРГОЛОВО</t>
  </si>
  <si>
    <t>ООО "Пионер-Сервис ЙЕС"</t>
  </si>
  <si>
    <t>наименование управляющей организации</t>
  </si>
  <si>
    <t>Адрес: ул. Комсомола, 14, корп. 2</t>
  </si>
  <si>
    <t>Адрес: Выборгское шоссе, 17, корп. 1</t>
  </si>
  <si>
    <t>Адрес: Выборгское шоссе, 17, корп. 2</t>
  </si>
  <si>
    <t>Адрес: Выборгское шоосе, 17, корп. 3</t>
  </si>
  <si>
    <t>Адрес: Выборгское шосе, 17, корп. 4</t>
  </si>
  <si>
    <t>Адрес: пр. Просвещения, 15</t>
  </si>
  <si>
    <t>№№пп</t>
  </si>
  <si>
    <t>Информация о договоре</t>
  </si>
  <si>
    <t>Наименование объекта общего имущества</t>
  </si>
  <si>
    <t>Наименование контрагента</t>
  </si>
  <si>
    <t>Сведения об использовании общего имущества в многоквартирном доме</t>
  </si>
  <si>
    <t>Сведения об использовании имущества в многоквартирном доме</t>
  </si>
  <si>
    <t>Сведения об использования общего имущества в многоквартирном доме</t>
  </si>
  <si>
    <t>технический этаж и кровля МКД</t>
  </si>
  <si>
    <t>ОАО "Теле2-Санкт-Петербург"</t>
  </si>
  <si>
    <t>нежилое помещение на 1 эт, S 19,65 кв.м.</t>
  </si>
  <si>
    <t>ОАО "Северо-Западный Телеком"</t>
  </si>
  <si>
    <t>фасад</t>
  </si>
  <si>
    <t>Тертерян Этери Рафаэловна</t>
  </si>
  <si>
    <t>Корочинский Владимир Иванович</t>
  </si>
  <si>
    <t>Шестаков Алесандр Николаевич</t>
  </si>
  <si>
    <t>ООО "АГРО-СИТИ" в лице Пыжик Светланы Петровны</t>
  </si>
  <si>
    <t>ООО "Глория" в лице Павловского Романа Анатольевича</t>
  </si>
  <si>
    <t>Филиппов  Дмитрий Алексеевич</t>
  </si>
  <si>
    <t>ИП Чикова Мария Андреевна</t>
  </si>
  <si>
    <t>Гончарова Елена Геннадьевна</t>
  </si>
  <si>
    <t>Билоненко Андрей Юрьевич</t>
  </si>
  <si>
    <t>Мануйлова Валентина Сергеевна</t>
  </si>
  <si>
    <t>Договоры на использование общего имущества отсутствуют.</t>
  </si>
  <si>
    <t xml:space="preserve">Договоры на использование общего имущества отсутствуют. </t>
  </si>
  <si>
    <t>Договоры на использование общего имущества отсутствуют</t>
  </si>
  <si>
    <t>ИНН владельца (пользователя)</t>
  </si>
  <si>
    <t>Дата начала действия по договору</t>
  </si>
  <si>
    <t>Стоимость по договору в месяц</t>
  </si>
  <si>
    <t>7815020097</t>
  </si>
  <si>
    <t>01.01.2014</t>
  </si>
  <si>
    <t>11.03.2013</t>
  </si>
  <si>
    <t>Стоимость по договору в месяц, руб.</t>
  </si>
  <si>
    <t>7808020593</t>
  </si>
  <si>
    <t>16.10.2008</t>
  </si>
  <si>
    <t>01.07.2008</t>
  </si>
  <si>
    <t>15.02.2008</t>
  </si>
  <si>
    <t>06.09.2012</t>
  </si>
  <si>
    <t>01.01.2009</t>
  </si>
  <si>
    <t>10.02.2012</t>
  </si>
  <si>
    <t>01.11.2012</t>
  </si>
  <si>
    <t>08.10.2011</t>
  </si>
  <si>
    <t>01.11.2011</t>
  </si>
  <si>
    <t>01.09.2011</t>
  </si>
  <si>
    <t>09.12.2012</t>
  </si>
  <si>
    <t>7802400302</t>
  </si>
  <si>
    <t>8380</t>
  </si>
  <si>
    <t>880</t>
  </si>
  <si>
    <t>01.01.2012</t>
  </si>
  <si>
    <t>Васильев С.А.</t>
  </si>
  <si>
    <t>Федорова И.В.</t>
  </si>
  <si>
    <t>Симонян С.Г.</t>
  </si>
  <si>
    <t>Пашедко В.Е.</t>
  </si>
  <si>
    <t>Павловский Р.А.</t>
  </si>
  <si>
    <t>Петров И.Л.</t>
  </si>
  <si>
    <t>№АР-299</t>
  </si>
  <si>
    <t>№ б/н</t>
  </si>
  <si>
    <t>№2Н/А об оказании услуг по управлению многоквартирным домом</t>
  </si>
  <si>
    <t xml:space="preserve">№19Н/А </t>
  </si>
  <si>
    <t xml:space="preserve">№7Н/А об оказании услуг по управлению многоквартирным домом </t>
  </si>
  <si>
    <t>№16н об оказании услуг по управлению многоквартирным домом</t>
  </si>
  <si>
    <t xml:space="preserve">№18Н/А </t>
  </si>
  <si>
    <t>№20Н об оказании услуг по управлению многоквартирным домом</t>
  </si>
  <si>
    <t xml:space="preserve">№49Н об оказании услуг по управлению многоквартирным домом </t>
  </si>
  <si>
    <t xml:space="preserve">№50Н об оказании услуг по управлению многоквартирным домом </t>
  </si>
  <si>
    <t xml:space="preserve">№51Н/А об оказании услуг по управлению многоквартирным домом </t>
  </si>
  <si>
    <t xml:space="preserve">№52Н об оказании услуг по управлению многоквартирным домом </t>
  </si>
  <si>
    <t xml:space="preserve">№54Н об оказании услуг по управлению многоквартирным домом </t>
  </si>
  <si>
    <t xml:space="preserve">№1/55Н об оказании услуг по управлению многоквартирным домом </t>
  </si>
  <si>
    <t xml:space="preserve">№1/61Н об оказании услуг по управлению многоквартирным домом </t>
  </si>
  <si>
    <t xml:space="preserve">№1/58Н об оказании услуг по управлению многоквартирным домом </t>
  </si>
  <si>
    <t xml:space="preserve">№1/62Н об оказании услуг по управлению многоквартирным домом </t>
  </si>
  <si>
    <t xml:space="preserve">№1/79Н об оказании услуг по управлению многоквартирным домом </t>
  </si>
  <si>
    <t>№4/6-Н об оказании услуг по управлению многоквартирным домом</t>
  </si>
  <si>
    <t>781428467909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</si>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</sst>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indexed="8"/>
      <name val="Times New Roman"/>
      <charset val="1"/>
    </font>
    <font>
      <sz val="10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2"/>
      <name val="Verdana"/>
      <family val="2"/>
      <charset val="204"/>
    </font>
    <font>
      <sz val="12"/>
      <name val="Verdana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12"/>
      <name val="Arial"/>
      <family val="2"/>
      <charset val="204"/>
    </font>
    <font>
      <sz val="12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 applyProtection="0"/>
    <xf numFmtId="49" fontId="2" fillId="0" borderId="0">
      <alignment horizontal="center" vertical="top" wrapText="1"/>
      <protection locked="0" hidden="1"/>
    </xf>
    <xf numFmtId="0" fontId="1" fillId="0" borderId="0">
      <alignment horizontal="center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right" wrapText="1"/>
      <protection locked="0" hidden="1"/>
    </xf>
    <xf numFmtId="0" fontId="1" fillId="0" borderId="0">
      <alignment horizontal="right" wrapText="1"/>
      <protection locked="0" hidden="1"/>
    </xf>
    <xf numFmtId="0" fontId="10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1" fillId="0" borderId="1" xfId="0" applyNumberFormat="1" applyFont="1" applyFill="1" applyBorder="1" applyAlignment="1" applyProtection="1">
      <alignment horizontal="left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2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2" xfId="0" applyNumberFormat="1" applyFont="1" applyFill="1" applyBorder="1" applyAlignment="1" applyProtection="1">
      <alignment horizontal="left" wrapText="1"/>
      <protection locked="0" hidden="1"/>
    </xf>
    <xf numFmtId="0" fontId="1" fillId="0" borderId="2" xfId="0" applyNumberFormat="1" applyFont="1" applyFill="1" applyBorder="1" applyAlignment="1" applyProtection="1">
      <alignment horizontal="left" vertical="top" wrapText="1"/>
      <protection locked="0" hidden="1"/>
    </xf>
    <xf numFmtId="4" fontId="5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3" xfId="0" applyNumberFormat="1" applyFont="1" applyFill="1" applyBorder="1" applyAlignment="1" applyProtection="1">
      <alignment horizontal="left" vertical="top" wrapText="1"/>
      <protection locked="0" hidden="1"/>
    </xf>
    <xf numFmtId="4" fontId="1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" fillId="0" borderId="3" xfId="0" applyNumberFormat="1" applyFont="1" applyFill="1" applyBorder="1" applyAlignment="1" applyProtection="1">
      <alignment horizontal="center" vertical="top" wrapText="1"/>
      <protection locked="0" hidden="1"/>
    </xf>
    <xf numFmtId="4" fontId="3" fillId="0" borderId="3" xfId="0" applyNumberFormat="1" applyFont="1" applyFill="1" applyBorder="1" applyAlignment="1" applyProtection="1">
      <alignment horizontal="right" vertical="top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left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NumberFormat="1" applyFont="1" applyFill="1" applyBorder="1" applyAlignment="1" applyProtection="1">
      <alignment horizontal="right" vertical="top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4" fontId="5" fillId="0" borderId="2" xfId="0" applyNumberFormat="1" applyFont="1" applyFill="1" applyBorder="1" applyAlignment="1" applyProtection="1">
      <alignment horizontal="right" vertical="top" wrapText="1"/>
      <protection locked="0" hidden="1"/>
    </xf>
    <xf numFmtId="49" fontId="1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" fontId="0" fillId="0" borderId="0" xfId="0" applyNumberFormat="1"/>
    <xf numFmtId="49" fontId="0" fillId="0" borderId="0" xfId="0" applyNumberFormat="1"/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0" xfId="0" applyNumberFormat="1" applyFont="1" applyFill="1" applyBorder="1" applyAlignment="1" applyProtection="1">
      <alignment horizontal="right" vertical="top" wrapText="1"/>
      <protection locked="0" hidden="1"/>
    </xf>
    <xf numFmtId="4" fontId="0" fillId="0" borderId="8" xfId="0" applyNumberFormat="1" applyBorder="1"/>
    <xf numFmtId="0" fontId="0" fillId="0" borderId="8" xfId="0" applyBorder="1"/>
    <xf numFmtId="0" fontId="8" fillId="0" borderId="0" xfId="0" applyFont="1" applyFill="1"/>
    <xf numFmtId="0" fontId="8" fillId="0" borderId="0" xfId="0" applyFont="1"/>
    <xf numFmtId="0" fontId="9" fillId="0" borderId="0" xfId="0" applyFont="1"/>
    <xf numFmtId="0" fontId="8" fillId="0" borderId="0" xfId="0" quotePrefix="1" applyFont="1" applyFill="1" applyAlignment="1">
      <alignment horizontal="left"/>
    </xf>
    <xf numFmtId="0" fontId="9" fillId="0" borderId="0" xfId="0" applyFont="1" applyFill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NumberFormat="1" applyFont="1" applyFill="1" applyBorder="1" applyAlignment="1" applyProtection="1">
      <alignment horizontal="left" wrapText="1"/>
      <protection locked="0" hidden="1"/>
    </xf>
    <xf numFmtId="0" fontId="10" fillId="0" borderId="0" xfId="6" applyAlignment="1" applyProtection="1">
      <alignment horizontal="left"/>
    </xf>
    <xf numFmtId="0" fontId="0" fillId="0" borderId="0" xfId="0" applyAlignment="1">
      <alignment wrapText="1"/>
    </xf>
    <xf numFmtId="49" fontId="1" fillId="0" borderId="8" xfId="0" applyNumberFormat="1" applyFont="1" applyBorder="1"/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4" fillId="0" borderId="0" xfId="0" applyNumberFormat="1" applyFont="1" applyFill="1" applyBorder="1" applyAlignment="1" applyProtection="1">
      <alignment horizontal="left" wrapText="1"/>
      <protection locked="0" hidden="1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NumberFormat="1" applyFont="1" applyFill="1" applyBorder="1" applyAlignment="1" applyProtection="1">
      <alignment horizontal="left" wrapText="1"/>
      <protection locked="0" hidden="1"/>
    </xf>
    <xf numFmtId="0" fontId="15" fillId="0" borderId="0" xfId="0" applyNumberFormat="1" applyFont="1" applyFill="1" applyBorder="1" applyAlignment="1" applyProtection="1">
      <alignment horizontal="right" vertical="top" wrapText="1"/>
      <protection locked="0" hidden="1"/>
    </xf>
    <xf numFmtId="0" fontId="17" fillId="0" borderId="8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15" fillId="0" borderId="0" xfId="0" applyNumberFormat="1" applyFont="1" applyFill="1" applyBorder="1" applyAlignment="1" applyProtection="1">
      <alignment horizontal="center" vertical="top" wrapText="1"/>
      <protection locked="0" hidden="1"/>
    </xf>
    <xf numFmtId="4" fontId="15" fillId="0" borderId="0" xfId="0" applyNumberFormat="1" applyFont="1" applyFill="1" applyBorder="1" applyAlignment="1" applyProtection="1">
      <alignment horizontal="right" vertical="top" wrapText="1"/>
      <protection locked="0" hidden="1"/>
    </xf>
    <xf numFmtId="4" fontId="16" fillId="0" borderId="0" xfId="0" applyNumberFormat="1" applyFont="1" applyFill="1" applyBorder="1" applyAlignment="1" applyProtection="1">
      <alignment horizontal="right" vertical="top" wrapText="1"/>
      <protection locked="0" hidden="1"/>
    </xf>
    <xf numFmtId="4" fontId="13" fillId="0" borderId="0" xfId="0" applyNumberFormat="1" applyFont="1" applyFill="1" applyBorder="1" applyAlignment="1" applyProtection="1">
      <alignment horizontal="right" vertical="top" wrapText="1"/>
      <protection locked="0" hidden="1"/>
    </xf>
    <xf numFmtId="49" fontId="15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7" fillId="0" borderId="0" xfId="0" applyFont="1" applyFill="1" applyBorder="1" applyAlignment="1">
      <alignment horizontal="center" vertical="center"/>
    </xf>
    <xf numFmtId="4" fontId="15" fillId="0" borderId="0" xfId="0" applyNumberFormat="1" applyFont="1" applyBorder="1" applyAlignment="1"/>
    <xf numFmtId="0" fontId="15" fillId="0" borderId="0" xfId="0" applyNumberFormat="1" applyFont="1" applyFill="1" applyBorder="1" applyAlignment="1" applyProtection="1">
      <alignment horizontal="left" vertical="top"/>
      <protection locked="0" hidden="1"/>
    </xf>
    <xf numFmtId="0" fontId="15" fillId="0" borderId="0" xfId="0" applyNumberFormat="1" applyFont="1" applyFill="1" applyBorder="1" applyAlignment="1" applyProtection="1">
      <alignment horizontal="right" vertical="top"/>
      <protection locked="0" hidden="1"/>
    </xf>
    <xf numFmtId="49" fontId="15" fillId="0" borderId="0" xfId="0" applyNumberFormat="1" applyFont="1" applyFill="1" applyBorder="1" applyAlignment="1" applyProtection="1">
      <alignment horizontal="center" vertical="top"/>
      <protection locked="0" hidden="1"/>
    </xf>
    <xf numFmtId="0" fontId="15" fillId="0" borderId="0" xfId="0" applyNumberFormat="1" applyFont="1" applyFill="1" applyBorder="1" applyAlignment="1" applyProtection="1">
      <alignment horizontal="center" vertical="top"/>
      <protection locked="0" hidden="1"/>
    </xf>
    <xf numFmtId="4" fontId="15" fillId="0" borderId="0" xfId="0" applyNumberFormat="1" applyFont="1" applyFill="1" applyBorder="1" applyAlignment="1" applyProtection="1">
      <alignment horizontal="right" vertical="top"/>
      <protection locked="0" hidden="1"/>
    </xf>
    <xf numFmtId="4" fontId="16" fillId="0" borderId="0" xfId="0" applyNumberFormat="1" applyFont="1" applyFill="1" applyBorder="1" applyAlignment="1" applyProtection="1">
      <alignment horizontal="right" vertical="top"/>
      <protection locked="0" hidden="1"/>
    </xf>
    <xf numFmtId="4" fontId="13" fillId="0" borderId="0" xfId="0" applyNumberFormat="1" applyFont="1" applyFill="1" applyBorder="1" applyAlignment="1" applyProtection="1">
      <alignment horizontal="right" vertical="top"/>
      <protection locked="0" hidden="1"/>
    </xf>
    <xf numFmtId="0" fontId="15" fillId="2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 applyProtection="1">
      <alignment vertical="center"/>
      <protection locked="0" hidden="1"/>
    </xf>
    <xf numFmtId="49" fontId="16" fillId="0" borderId="0" xfId="0" applyNumberFormat="1" applyFont="1" applyFill="1" applyBorder="1" applyAlignment="1" applyProtection="1">
      <alignment vertical="top"/>
      <protection locked="0" hidden="1"/>
    </xf>
    <xf numFmtId="49" fontId="15" fillId="0" borderId="0" xfId="0" applyNumberFormat="1" applyFont="1" applyFill="1" applyBorder="1" applyAlignment="1" applyProtection="1">
      <alignment vertical="top"/>
      <protection locked="0" hidden="1"/>
    </xf>
    <xf numFmtId="0" fontId="15" fillId="0" borderId="0" xfId="0" applyNumberFormat="1" applyFont="1" applyFill="1" applyBorder="1" applyAlignment="1" applyProtection="1">
      <alignment vertical="top"/>
      <protection locked="0" hidden="1"/>
    </xf>
    <xf numFmtId="0" fontId="13" fillId="0" borderId="0" xfId="0" applyFont="1" applyAlignment="1">
      <alignment wrapText="1"/>
    </xf>
    <xf numFmtId="0" fontId="15" fillId="2" borderId="0" xfId="0" applyFont="1" applyFill="1" applyBorder="1" applyAlignment="1"/>
    <xf numFmtId="49" fontId="13" fillId="0" borderId="0" xfId="0" applyNumberFormat="1" applyFont="1" applyFill="1" applyBorder="1" applyAlignment="1" applyProtection="1">
      <alignment vertical="top" wrapText="1"/>
      <protection locked="0" hidden="1"/>
    </xf>
    <xf numFmtId="0" fontId="10" fillId="0" borderId="0" xfId="6" applyFont="1" applyBorder="1" applyAlignment="1" applyProtection="1"/>
    <xf numFmtId="0" fontId="0" fillId="0" borderId="0" xfId="0" applyBorder="1"/>
    <xf numFmtId="0" fontId="14" fillId="0" borderId="0" xfId="0" applyNumberFormat="1" applyFont="1" applyFill="1" applyBorder="1" applyAlignment="1" applyProtection="1">
      <alignment horizontal="center" wrapText="1"/>
      <protection locked="0" hidden="1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vertical="top" wrapText="1"/>
    </xf>
    <xf numFmtId="0" fontId="15" fillId="2" borderId="8" xfId="0" quotePrefix="1" applyFont="1" applyFill="1" applyBorder="1" applyAlignment="1">
      <alignment vertical="top" wrapText="1"/>
    </xf>
    <xf numFmtId="49" fontId="15" fillId="0" borderId="8" xfId="0" applyNumberFormat="1" applyFont="1" applyFill="1" applyBorder="1" applyAlignment="1" applyProtection="1">
      <alignment vertical="top" wrapText="1"/>
      <protection locked="0" hidden="1"/>
    </xf>
    <xf numFmtId="49" fontId="15" fillId="0" borderId="0" xfId="0" applyNumberFormat="1" applyFont="1" applyFill="1" applyBorder="1" applyAlignment="1" applyProtection="1">
      <alignment vertical="top" wrapText="1"/>
      <protection locked="0" hidden="1"/>
    </xf>
    <xf numFmtId="49" fontId="15" fillId="0" borderId="0" xfId="0" quotePrefix="1" applyNumberFormat="1" applyFont="1" applyFill="1" applyBorder="1" applyAlignment="1" applyProtection="1">
      <alignment vertical="center"/>
      <protection locked="0" hidden="1"/>
    </xf>
    <xf numFmtId="0" fontId="15" fillId="0" borderId="0" xfId="0" applyNumberFormat="1" applyFont="1" applyFill="1" applyBorder="1" applyAlignment="1" applyProtection="1">
      <alignment horizontal="left"/>
      <protection locked="0" hidden="1"/>
    </xf>
    <xf numFmtId="0" fontId="1" fillId="0" borderId="0" xfId="0" applyNumberFormat="1" applyFont="1" applyFill="1" applyBorder="1" applyAlignment="1" applyProtection="1">
      <alignment horizontal="left" vertical="top"/>
      <protection locked="0" hidden="1"/>
    </xf>
    <xf numFmtId="0" fontId="1" fillId="0" borderId="0" xfId="0" applyNumberFormat="1" applyFont="1" applyFill="1" applyBorder="1" applyAlignment="1" applyProtection="1">
      <alignment horizontal="left"/>
      <protection locked="0" hidden="1"/>
    </xf>
    <xf numFmtId="0" fontId="1" fillId="0" borderId="0" xfId="0" applyNumberFormat="1" applyFont="1" applyFill="1" applyBorder="1" applyAlignment="1" applyProtection="1">
      <alignment horizontal="right" vertical="top"/>
      <protection locked="0" hidden="1"/>
    </xf>
    <xf numFmtId="0" fontId="14" fillId="0" borderId="0" xfId="0" applyNumberFormat="1" applyFont="1" applyFill="1" applyBorder="1" applyAlignment="1" applyProtection="1">
      <alignment vertical="center" wrapText="1"/>
      <protection locked="0" hidden="1"/>
    </xf>
    <xf numFmtId="0" fontId="0" fillId="0" borderId="0" xfId="0" applyBorder="1" applyAlignment="1"/>
    <xf numFmtId="4" fontId="0" fillId="0" borderId="0" xfId="0" applyNumberFormat="1" applyBorder="1" applyAlignment="1"/>
    <xf numFmtId="0" fontId="10" fillId="0" borderId="1" xfId="6" applyFont="1" applyBorder="1" applyAlignment="1" applyProtection="1"/>
    <xf numFmtId="0" fontId="18" fillId="0" borderId="0" xfId="0" applyFont="1" applyFill="1"/>
    <xf numFmtId="0" fontId="18" fillId="0" borderId="0" xfId="0" quotePrefix="1" applyFont="1" applyAlignment="1">
      <alignment horizontal="left"/>
    </xf>
    <xf numFmtId="0" fontId="19" fillId="0" borderId="0" xfId="0" applyFont="1" applyAlignment="1">
      <alignment wrapText="1"/>
    </xf>
    <xf numFmtId="0" fontId="10" fillId="0" borderId="0" xfId="6" applyFont="1" applyAlignment="1" applyProtection="1">
      <alignment horizontal="left"/>
    </xf>
    <xf numFmtId="0" fontId="19" fillId="0" borderId="0" xfId="0" applyFont="1"/>
    <xf numFmtId="0" fontId="1" fillId="0" borderId="0" xfId="0" applyFont="1"/>
    <xf numFmtId="49" fontId="15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3" borderId="8" xfId="0" applyNumberFormat="1" applyFont="1" applyFill="1" applyBorder="1" applyAlignment="1" applyProtection="1">
      <alignment vertical="top" wrapText="1"/>
      <protection locked="0" hidden="1"/>
    </xf>
    <xf numFmtId="0" fontId="1" fillId="3" borderId="0" xfId="0" applyFont="1" applyFill="1"/>
    <xf numFmtId="0" fontId="16" fillId="0" borderId="8" xfId="0" applyFont="1" applyFill="1" applyBorder="1" applyAlignment="1">
      <alignment horizontal="center" vertical="center" wrapText="1"/>
    </xf>
    <xf numFmtId="0" fontId="14" fillId="0" borderId="0" xfId="0" applyFont="1"/>
    <xf numFmtId="0" fontId="17" fillId="0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vertical="top" wrapText="1"/>
    </xf>
    <xf numFmtId="49" fontId="15" fillId="0" borderId="12" xfId="0" applyNumberFormat="1" applyFont="1" applyFill="1" applyBorder="1" applyAlignment="1" applyProtection="1">
      <alignment vertical="top" wrapText="1"/>
      <protection locked="0" hidden="1"/>
    </xf>
    <xf numFmtId="49" fontId="15" fillId="3" borderId="12" xfId="0" applyNumberFormat="1" applyFont="1" applyFill="1" applyBorder="1" applyAlignment="1" applyProtection="1">
      <alignment vertical="top" wrapText="1"/>
      <protection locked="0" hidden="1"/>
    </xf>
    <xf numFmtId="49" fontId="1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0" borderId="8" xfId="0" quotePrefix="1" applyNumberFormat="1" applyFont="1" applyFill="1" applyBorder="1" applyAlignment="1" applyProtection="1">
      <alignment vertical="center" wrapText="1"/>
      <protection locked="0" hidden="1"/>
    </xf>
    <xf numFmtId="0" fontId="15" fillId="0" borderId="8" xfId="0" applyNumberFormat="1" applyFont="1" applyFill="1" applyBorder="1" applyAlignment="1" applyProtection="1">
      <alignment horizontal="right" vertical="top" wrapText="1"/>
      <protection locked="0" hidden="1"/>
    </xf>
    <xf numFmtId="0" fontId="15" fillId="3" borderId="8" xfId="0" applyNumberFormat="1" applyFont="1" applyFill="1" applyBorder="1" applyAlignment="1" applyProtection="1">
      <alignment horizontal="center" vertical="top" wrapText="1"/>
      <protection locked="0" hidden="1"/>
    </xf>
    <xf numFmtId="0" fontId="15" fillId="0" borderId="8" xfId="0" applyNumberFormat="1" applyFont="1" applyFill="1" applyBorder="1" applyAlignment="1" applyProtection="1">
      <alignment horizontal="center" vertical="top" wrapText="1"/>
      <protection locked="0" hidden="1"/>
    </xf>
    <xf numFmtId="0" fontId="20" fillId="0" borderId="8" xfId="0" applyFont="1" applyBorder="1" applyAlignment="1">
      <alignment vertical="center" wrapText="1"/>
    </xf>
    <xf numFmtId="49" fontId="16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0" borderId="8" xfId="0" applyFont="1" applyBorder="1" applyAlignment="1">
      <alignment vertical="center" wrapText="1"/>
    </xf>
    <xf numFmtId="0" fontId="15" fillId="0" borderId="8" xfId="0" applyFont="1" applyBorder="1" applyAlignment="1" applyProtection="1">
      <alignment wrapText="1"/>
      <protection locked="0" hidden="1"/>
    </xf>
    <xf numFmtId="49" fontId="16" fillId="0" borderId="8" xfId="0" applyNumberFormat="1" applyFont="1" applyFill="1" applyBorder="1" applyAlignment="1" applyProtection="1">
      <alignment vertical="top" wrapText="1"/>
      <protection locked="0" hidden="1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2" borderId="8" xfId="0" applyNumberFormat="1" applyFont="1" applyFill="1" applyBorder="1" applyAlignment="1">
      <alignment vertical="top" wrapText="1"/>
    </xf>
    <xf numFmtId="0" fontId="15" fillId="2" borderId="0" xfId="0" quotePrefix="1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 wrapText="1"/>
    </xf>
    <xf numFmtId="14" fontId="15" fillId="0" borderId="8" xfId="0" quotePrefix="1" applyNumberFormat="1" applyFont="1" applyFill="1" applyBorder="1" applyAlignment="1" applyProtection="1">
      <alignment horizontal="right" vertical="center" wrapText="1"/>
      <protection locked="0" hidden="1"/>
    </xf>
    <xf numFmtId="49" fontId="15" fillId="0" borderId="8" xfId="0" applyNumberFormat="1" applyFont="1" applyBorder="1" applyAlignment="1">
      <alignment horizontal="right" vertical="center" wrapText="1"/>
    </xf>
    <xf numFmtId="49" fontId="15" fillId="0" borderId="8" xfId="0" applyNumberFormat="1" applyFont="1" applyFill="1" applyBorder="1" applyAlignment="1" applyProtection="1">
      <alignment horizontal="right" vertical="center" wrapText="1"/>
      <protection locked="0" hidden="1"/>
    </xf>
    <xf numFmtId="49" fontId="15" fillId="3" borderId="8" xfId="0" applyNumberFormat="1" applyFont="1" applyFill="1" applyBorder="1" applyAlignment="1" applyProtection="1">
      <alignment horizontal="right" vertical="center" wrapText="1"/>
      <protection locked="0" hidden="1"/>
    </xf>
    <xf numFmtId="49" fontId="15" fillId="0" borderId="8" xfId="0" quotePrefix="1" applyNumberFormat="1" applyFont="1" applyFill="1" applyBorder="1" applyAlignment="1" applyProtection="1">
      <alignment horizontal="right" vertical="center" wrapText="1"/>
      <protection locked="0" hidden="1"/>
    </xf>
    <xf numFmtId="0" fontId="15" fillId="3" borderId="8" xfId="0" applyNumberFormat="1" applyFont="1" applyFill="1" applyBorder="1" applyAlignment="1" applyProtection="1">
      <alignment horizontal="right" vertical="top" wrapText="1"/>
      <protection locked="0" hidden="1"/>
    </xf>
    <xf numFmtId="49" fontId="15" fillId="0" borderId="8" xfId="0" applyNumberFormat="1" applyFont="1" applyBorder="1" applyAlignment="1">
      <alignment wrapText="1"/>
    </xf>
    <xf numFmtId="49" fontId="15" fillId="0" borderId="8" xfId="0" applyNumberFormat="1" applyFont="1" applyFill="1" applyBorder="1" applyAlignment="1" applyProtection="1">
      <alignment horizontal="right" vertical="top" wrapText="1"/>
      <protection locked="0" hidden="1"/>
    </xf>
    <xf numFmtId="0" fontId="15" fillId="3" borderId="8" xfId="0" applyFont="1" applyFill="1" applyBorder="1" applyAlignment="1" applyProtection="1">
      <alignment wrapText="1"/>
      <protection locked="0" hidden="1"/>
    </xf>
    <xf numFmtId="0" fontId="21" fillId="0" borderId="8" xfId="0" applyNumberFormat="1" applyFont="1" applyFill="1" applyBorder="1" applyAlignment="1" applyProtection="1">
      <alignment vertical="top" wrapText="1"/>
      <protection locked="0" hidden="1"/>
    </xf>
    <xf numFmtId="0" fontId="15" fillId="0" borderId="8" xfId="0" applyFont="1" applyBorder="1" applyAlignment="1">
      <alignment wrapText="1"/>
    </xf>
    <xf numFmtId="0" fontId="15" fillId="3" borderId="8" xfId="0" applyFont="1" applyFill="1" applyBorder="1" applyAlignment="1">
      <alignment wrapText="1"/>
    </xf>
    <xf numFmtId="3" fontId="15" fillId="0" borderId="8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right" vertical="center" wrapText="1"/>
    </xf>
    <xf numFmtId="0" fontId="15" fillId="3" borderId="8" xfId="0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right" wrapText="1"/>
      <protection locked="0" hidden="1"/>
    </xf>
    <xf numFmtId="0" fontId="0" fillId="0" borderId="0" xfId="0" applyNumberFormat="1" applyFont="1" applyFill="1" applyBorder="1" applyAlignment="1" applyProtection="1">
      <alignment horizontal="right" wrapText="1"/>
      <protection locked="0" hidden="1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0" xfId="0" quotePrefix="1" applyFont="1" applyAlignment="1">
      <alignment horizontal="center" wrapText="1"/>
    </xf>
    <xf numFmtId="49" fontId="13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1" fillId="0" borderId="0" xfId="0" quotePrefix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7" fillId="2" borderId="8" xfId="0" applyFont="1" applyFill="1" applyBorder="1" applyAlignment="1">
      <alignment horizontal="left" vertical="top" wrapText="1"/>
    </xf>
    <xf numFmtId="0" fontId="1" fillId="2" borderId="8" xfId="0" quotePrefix="1" applyFont="1" applyFill="1" applyBorder="1" applyAlignment="1">
      <alignment horizontal="left" vertical="top" wrapText="1"/>
    </xf>
    <xf numFmtId="49" fontId="7" fillId="0" borderId="11" xfId="0" quotePrefix="1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7" xfId="0" quotePrefix="1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6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8" xfId="0" applyFont="1" applyBorder="1" applyAlignment="1">
      <alignment horizontal="center" vertical="center" wrapText="1"/>
    </xf>
  </cellXfs>
  <cellStyles count="7">
    <cellStyle name="Гиперссылка" xfId="6" builtinId="8"/>
    <cellStyle name="Денежный" xfId="3" builtinId="4" customBuiltin="1"/>
    <cellStyle name="Денежный [0]" xfId="4" builtinId="7" customBuiltin="1"/>
    <cellStyle name="Обычный" xfId="0" builtinId="0" customBuiltin="1"/>
    <cellStyle name="Процентный" xfId="5" builtinId="5" customBuiltin="1"/>
    <cellStyle name="Финансовый" xfId="1" builtinId="3" customBuiltin="1"/>
    <cellStyle name="Финансовый [0]" xfId="2" builtinId="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worksheet" Target="worksheets/sheet126.xml"/><Relationship Id="rId13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workbookViewId="0">
      <selection activeCell="B7" sqref="B7"/>
    </sheetView>
  </sheetViews>
  <sheetFormatPr defaultRowHeight="15" x14ac:dyDescent="0.2"/>
  <cols>
    <col min="1" max="1" width="50.5" style="30" customWidth="1"/>
    <col min="2" max="2" width="38.1640625" style="31" customWidth="1"/>
    <col min="3" max="3" width="41.83203125" style="32" customWidth="1"/>
    <col min="4" max="256" width="9.33203125" style="32"/>
    <col min="257" max="257" width="50.5" style="32" customWidth="1"/>
    <col min="258" max="258" width="38.1640625" style="32" customWidth="1"/>
    <col min="259" max="512" width="9.33203125" style="32"/>
    <col min="513" max="513" width="50.5" style="32" customWidth="1"/>
    <col min="514" max="514" width="38.1640625" style="32" customWidth="1"/>
    <col min="515" max="768" width="9.33203125" style="32"/>
    <col min="769" max="769" width="50.5" style="32" customWidth="1"/>
    <col min="770" max="770" width="38.1640625" style="32" customWidth="1"/>
    <col min="771" max="1024" width="9.33203125" style="32"/>
    <col min="1025" max="1025" width="50.5" style="32" customWidth="1"/>
    <col min="1026" max="1026" width="38.1640625" style="32" customWidth="1"/>
    <col min="1027" max="1280" width="9.33203125" style="32"/>
    <col min="1281" max="1281" width="50.5" style="32" customWidth="1"/>
    <col min="1282" max="1282" width="38.1640625" style="32" customWidth="1"/>
    <col min="1283" max="1536" width="9.33203125" style="32"/>
    <col min="1537" max="1537" width="50.5" style="32" customWidth="1"/>
    <col min="1538" max="1538" width="38.1640625" style="32" customWidth="1"/>
    <col min="1539" max="1792" width="9.33203125" style="32"/>
    <col min="1793" max="1793" width="50.5" style="32" customWidth="1"/>
    <col min="1794" max="1794" width="38.1640625" style="32" customWidth="1"/>
    <col min="1795" max="2048" width="9.33203125" style="32"/>
    <col min="2049" max="2049" width="50.5" style="32" customWidth="1"/>
    <col min="2050" max="2050" width="38.1640625" style="32" customWidth="1"/>
    <col min="2051" max="2304" width="9.33203125" style="32"/>
    <col min="2305" max="2305" width="50.5" style="32" customWidth="1"/>
    <col min="2306" max="2306" width="38.1640625" style="32" customWidth="1"/>
    <col min="2307" max="2560" width="9.33203125" style="32"/>
    <col min="2561" max="2561" width="50.5" style="32" customWidth="1"/>
    <col min="2562" max="2562" width="38.1640625" style="32" customWidth="1"/>
    <col min="2563" max="2816" width="9.33203125" style="32"/>
    <col min="2817" max="2817" width="50.5" style="32" customWidth="1"/>
    <col min="2818" max="2818" width="38.1640625" style="32" customWidth="1"/>
    <col min="2819" max="3072" width="9.33203125" style="32"/>
    <col min="3073" max="3073" width="50.5" style="32" customWidth="1"/>
    <col min="3074" max="3074" width="38.1640625" style="32" customWidth="1"/>
    <col min="3075" max="3328" width="9.33203125" style="32"/>
    <col min="3329" max="3329" width="50.5" style="32" customWidth="1"/>
    <col min="3330" max="3330" width="38.1640625" style="32" customWidth="1"/>
    <col min="3331" max="3584" width="9.33203125" style="32"/>
    <col min="3585" max="3585" width="50.5" style="32" customWidth="1"/>
    <col min="3586" max="3586" width="38.1640625" style="32" customWidth="1"/>
    <col min="3587" max="3840" width="9.33203125" style="32"/>
    <col min="3841" max="3841" width="50.5" style="32" customWidth="1"/>
    <col min="3842" max="3842" width="38.1640625" style="32" customWidth="1"/>
    <col min="3843" max="4096" width="9.33203125" style="32"/>
    <col min="4097" max="4097" width="50.5" style="32" customWidth="1"/>
    <col min="4098" max="4098" width="38.1640625" style="32" customWidth="1"/>
    <col min="4099" max="4352" width="9.33203125" style="32"/>
    <col min="4353" max="4353" width="50.5" style="32" customWidth="1"/>
    <col min="4354" max="4354" width="38.1640625" style="32" customWidth="1"/>
    <col min="4355" max="4608" width="9.33203125" style="32"/>
    <col min="4609" max="4609" width="50.5" style="32" customWidth="1"/>
    <col min="4610" max="4610" width="38.1640625" style="32" customWidth="1"/>
    <col min="4611" max="4864" width="9.33203125" style="32"/>
    <col min="4865" max="4865" width="50.5" style="32" customWidth="1"/>
    <col min="4866" max="4866" width="38.1640625" style="32" customWidth="1"/>
    <col min="4867" max="5120" width="9.33203125" style="32"/>
    <col min="5121" max="5121" width="50.5" style="32" customWidth="1"/>
    <col min="5122" max="5122" width="38.1640625" style="32" customWidth="1"/>
    <col min="5123" max="5376" width="9.33203125" style="32"/>
    <col min="5377" max="5377" width="50.5" style="32" customWidth="1"/>
    <col min="5378" max="5378" width="38.1640625" style="32" customWidth="1"/>
    <col min="5379" max="5632" width="9.33203125" style="32"/>
    <col min="5633" max="5633" width="50.5" style="32" customWidth="1"/>
    <col min="5634" max="5634" width="38.1640625" style="32" customWidth="1"/>
    <col min="5635" max="5888" width="9.33203125" style="32"/>
    <col min="5889" max="5889" width="50.5" style="32" customWidth="1"/>
    <col min="5890" max="5890" width="38.1640625" style="32" customWidth="1"/>
    <col min="5891" max="6144" width="9.33203125" style="32"/>
    <col min="6145" max="6145" width="50.5" style="32" customWidth="1"/>
    <col min="6146" max="6146" width="38.1640625" style="32" customWidth="1"/>
    <col min="6147" max="6400" width="9.33203125" style="32"/>
    <col min="6401" max="6401" width="50.5" style="32" customWidth="1"/>
    <col min="6402" max="6402" width="38.1640625" style="32" customWidth="1"/>
    <col min="6403" max="6656" width="9.33203125" style="32"/>
    <col min="6657" max="6657" width="50.5" style="32" customWidth="1"/>
    <col min="6658" max="6658" width="38.1640625" style="32" customWidth="1"/>
    <col min="6659" max="6912" width="9.33203125" style="32"/>
    <col min="6913" max="6913" width="50.5" style="32" customWidth="1"/>
    <col min="6914" max="6914" width="38.1640625" style="32" customWidth="1"/>
    <col min="6915" max="7168" width="9.33203125" style="32"/>
    <col min="7169" max="7169" width="50.5" style="32" customWidth="1"/>
    <col min="7170" max="7170" width="38.1640625" style="32" customWidth="1"/>
    <col min="7171" max="7424" width="9.33203125" style="32"/>
    <col min="7425" max="7425" width="50.5" style="32" customWidth="1"/>
    <col min="7426" max="7426" width="38.1640625" style="32" customWidth="1"/>
    <col min="7427" max="7680" width="9.33203125" style="32"/>
    <col min="7681" max="7681" width="50.5" style="32" customWidth="1"/>
    <col min="7682" max="7682" width="38.1640625" style="32" customWidth="1"/>
    <col min="7683" max="7936" width="9.33203125" style="32"/>
    <col min="7937" max="7937" width="50.5" style="32" customWidth="1"/>
    <col min="7938" max="7938" width="38.1640625" style="32" customWidth="1"/>
    <col min="7939" max="8192" width="9.33203125" style="32"/>
    <col min="8193" max="8193" width="50.5" style="32" customWidth="1"/>
    <col min="8194" max="8194" width="38.1640625" style="32" customWidth="1"/>
    <col min="8195" max="8448" width="9.33203125" style="32"/>
    <col min="8449" max="8449" width="50.5" style="32" customWidth="1"/>
    <col min="8450" max="8450" width="38.1640625" style="32" customWidth="1"/>
    <col min="8451" max="8704" width="9.33203125" style="32"/>
    <col min="8705" max="8705" width="50.5" style="32" customWidth="1"/>
    <col min="8706" max="8706" width="38.1640625" style="32" customWidth="1"/>
    <col min="8707" max="8960" width="9.33203125" style="32"/>
    <col min="8961" max="8961" width="50.5" style="32" customWidth="1"/>
    <col min="8962" max="8962" width="38.1640625" style="32" customWidth="1"/>
    <col min="8963" max="9216" width="9.33203125" style="32"/>
    <col min="9217" max="9217" width="50.5" style="32" customWidth="1"/>
    <col min="9218" max="9218" width="38.1640625" style="32" customWidth="1"/>
    <col min="9219" max="9472" width="9.33203125" style="32"/>
    <col min="9473" max="9473" width="50.5" style="32" customWidth="1"/>
    <col min="9474" max="9474" width="38.1640625" style="32" customWidth="1"/>
    <col min="9475" max="9728" width="9.33203125" style="32"/>
    <col min="9729" max="9729" width="50.5" style="32" customWidth="1"/>
    <col min="9730" max="9730" width="38.1640625" style="32" customWidth="1"/>
    <col min="9731" max="9984" width="9.33203125" style="32"/>
    <col min="9985" max="9985" width="50.5" style="32" customWidth="1"/>
    <col min="9986" max="9986" width="38.1640625" style="32" customWidth="1"/>
    <col min="9987" max="10240" width="9.33203125" style="32"/>
    <col min="10241" max="10241" width="50.5" style="32" customWidth="1"/>
    <col min="10242" max="10242" width="38.1640625" style="32" customWidth="1"/>
    <col min="10243" max="10496" width="9.33203125" style="32"/>
    <col min="10497" max="10497" width="50.5" style="32" customWidth="1"/>
    <col min="10498" max="10498" width="38.1640625" style="32" customWidth="1"/>
    <col min="10499" max="10752" width="9.33203125" style="32"/>
    <col min="10753" max="10753" width="50.5" style="32" customWidth="1"/>
    <col min="10754" max="10754" width="38.1640625" style="32" customWidth="1"/>
    <col min="10755" max="11008" width="9.33203125" style="32"/>
    <col min="11009" max="11009" width="50.5" style="32" customWidth="1"/>
    <col min="11010" max="11010" width="38.1640625" style="32" customWidth="1"/>
    <col min="11011" max="11264" width="9.33203125" style="32"/>
    <col min="11265" max="11265" width="50.5" style="32" customWidth="1"/>
    <col min="11266" max="11266" width="38.1640625" style="32" customWidth="1"/>
    <col min="11267" max="11520" width="9.33203125" style="32"/>
    <col min="11521" max="11521" width="50.5" style="32" customWidth="1"/>
    <col min="11522" max="11522" width="38.1640625" style="32" customWidth="1"/>
    <col min="11523" max="11776" width="9.33203125" style="32"/>
    <col min="11777" max="11777" width="50.5" style="32" customWidth="1"/>
    <col min="11778" max="11778" width="38.1640625" style="32" customWidth="1"/>
    <col min="11779" max="12032" width="9.33203125" style="32"/>
    <col min="12033" max="12033" width="50.5" style="32" customWidth="1"/>
    <col min="12034" max="12034" width="38.1640625" style="32" customWidth="1"/>
    <col min="12035" max="12288" width="9.33203125" style="32"/>
    <col min="12289" max="12289" width="50.5" style="32" customWidth="1"/>
    <col min="12290" max="12290" width="38.1640625" style="32" customWidth="1"/>
    <col min="12291" max="12544" width="9.33203125" style="32"/>
    <col min="12545" max="12545" width="50.5" style="32" customWidth="1"/>
    <col min="12546" max="12546" width="38.1640625" style="32" customWidth="1"/>
    <col min="12547" max="12800" width="9.33203125" style="32"/>
    <col min="12801" max="12801" width="50.5" style="32" customWidth="1"/>
    <col min="12802" max="12802" width="38.1640625" style="32" customWidth="1"/>
    <col min="12803" max="13056" width="9.33203125" style="32"/>
    <col min="13057" max="13057" width="50.5" style="32" customWidth="1"/>
    <col min="13058" max="13058" width="38.1640625" style="32" customWidth="1"/>
    <col min="13059" max="13312" width="9.33203125" style="32"/>
    <col min="13313" max="13313" width="50.5" style="32" customWidth="1"/>
    <col min="13314" max="13314" width="38.1640625" style="32" customWidth="1"/>
    <col min="13315" max="13568" width="9.33203125" style="32"/>
    <col min="13569" max="13569" width="50.5" style="32" customWidth="1"/>
    <col min="13570" max="13570" width="38.1640625" style="32" customWidth="1"/>
    <col min="13571" max="13824" width="9.33203125" style="32"/>
    <col min="13825" max="13825" width="50.5" style="32" customWidth="1"/>
    <col min="13826" max="13826" width="38.1640625" style="32" customWidth="1"/>
    <col min="13827" max="14080" width="9.33203125" style="32"/>
    <col min="14081" max="14081" width="50.5" style="32" customWidth="1"/>
    <col min="14082" max="14082" width="38.1640625" style="32" customWidth="1"/>
    <col min="14083" max="14336" width="9.33203125" style="32"/>
    <col min="14337" max="14337" width="50.5" style="32" customWidth="1"/>
    <col min="14338" max="14338" width="38.1640625" style="32" customWidth="1"/>
    <col min="14339" max="14592" width="9.33203125" style="32"/>
    <col min="14593" max="14593" width="50.5" style="32" customWidth="1"/>
    <col min="14594" max="14594" width="38.1640625" style="32" customWidth="1"/>
    <col min="14595" max="14848" width="9.33203125" style="32"/>
    <col min="14849" max="14849" width="50.5" style="32" customWidth="1"/>
    <col min="14850" max="14850" width="38.1640625" style="32" customWidth="1"/>
    <col min="14851" max="15104" width="9.33203125" style="32"/>
    <col min="15105" max="15105" width="50.5" style="32" customWidth="1"/>
    <col min="15106" max="15106" width="38.1640625" style="32" customWidth="1"/>
    <col min="15107" max="15360" width="9.33203125" style="32"/>
    <col min="15361" max="15361" width="50.5" style="32" customWidth="1"/>
    <col min="15362" max="15362" width="38.1640625" style="32" customWidth="1"/>
    <col min="15363" max="15616" width="9.33203125" style="32"/>
    <col min="15617" max="15617" width="50.5" style="32" customWidth="1"/>
    <col min="15618" max="15618" width="38.1640625" style="32" customWidth="1"/>
    <col min="15619" max="15872" width="9.33203125" style="32"/>
    <col min="15873" max="15873" width="50.5" style="32" customWidth="1"/>
    <col min="15874" max="15874" width="38.1640625" style="32" customWidth="1"/>
    <col min="15875" max="16128" width="9.33203125" style="32"/>
    <col min="16129" max="16129" width="50.5" style="32" customWidth="1"/>
    <col min="16130" max="16130" width="38.1640625" style="32" customWidth="1"/>
    <col min="16131" max="16384" width="9.33203125" style="32"/>
  </cols>
  <sheetData>
    <row r="1" spans="1:3" ht="30" x14ac:dyDescent="0.2">
      <c r="A1" s="92" t="s">
        <v>217</v>
      </c>
      <c r="B1" s="93" t="s">
        <v>219</v>
      </c>
      <c r="C1" s="94" t="s">
        <v>240</v>
      </c>
    </row>
    <row r="2" spans="1:3" x14ac:dyDescent="0.2">
      <c r="A2" s="92" t="s">
        <v>229</v>
      </c>
      <c r="B2" s="95" t="s">
        <v>218</v>
      </c>
      <c r="C2" s="96" t="s">
        <v>236</v>
      </c>
    </row>
    <row r="3" spans="1:3" x14ac:dyDescent="0.2">
      <c r="A3" s="92" t="s">
        <v>230</v>
      </c>
      <c r="B3" s="95" t="s">
        <v>218</v>
      </c>
      <c r="C3" s="96" t="s">
        <v>236</v>
      </c>
    </row>
    <row r="4" spans="1:3" x14ac:dyDescent="0.2">
      <c r="A4" s="92" t="s">
        <v>231</v>
      </c>
      <c r="B4" s="95" t="s">
        <v>218</v>
      </c>
      <c r="C4" s="96" t="s">
        <v>237</v>
      </c>
    </row>
    <row r="5" spans="1:3" x14ac:dyDescent="0.2">
      <c r="A5" s="92" t="s">
        <v>232</v>
      </c>
      <c r="B5" s="95" t="s">
        <v>218</v>
      </c>
      <c r="C5" s="96" t="s">
        <v>238</v>
      </c>
    </row>
    <row r="6" spans="1:3" x14ac:dyDescent="0.2">
      <c r="A6" s="92" t="s">
        <v>233</v>
      </c>
      <c r="B6" s="95" t="s">
        <v>218</v>
      </c>
      <c r="C6" s="96" t="s">
        <v>238</v>
      </c>
    </row>
    <row r="7" spans="1:3" x14ac:dyDescent="0.2">
      <c r="A7" s="92" t="s">
        <v>234</v>
      </c>
      <c r="B7" s="95" t="s">
        <v>218</v>
      </c>
      <c r="C7" s="96" t="s">
        <v>238</v>
      </c>
    </row>
    <row r="8" spans="1:3" x14ac:dyDescent="0.2">
      <c r="A8" s="92" t="s">
        <v>235</v>
      </c>
      <c r="B8" s="95" t="s">
        <v>218</v>
      </c>
      <c r="C8" s="96" t="s">
        <v>239</v>
      </c>
    </row>
    <row r="9" spans="1:3" x14ac:dyDescent="0.2">
      <c r="B9" s="38"/>
    </row>
    <row r="10" spans="1:3" x14ac:dyDescent="0.2">
      <c r="B10" s="38"/>
    </row>
    <row r="11" spans="1:3" x14ac:dyDescent="0.2">
      <c r="B11" s="38"/>
    </row>
    <row r="12" spans="1:3" x14ac:dyDescent="0.2">
      <c r="B12" s="38"/>
    </row>
    <row r="13" spans="1:3" x14ac:dyDescent="0.2">
      <c r="B13" s="38"/>
    </row>
    <row r="14" spans="1:3" x14ac:dyDescent="0.2">
      <c r="B14" s="38"/>
    </row>
    <row r="15" spans="1:3" x14ac:dyDescent="0.2">
      <c r="B15" s="38"/>
    </row>
    <row r="16" spans="1:3" x14ac:dyDescent="0.2">
      <c r="B16" s="38"/>
    </row>
    <row r="17" spans="2:2" x14ac:dyDescent="0.2">
      <c r="B17" s="38"/>
    </row>
    <row r="18" spans="2:2" x14ac:dyDescent="0.2">
      <c r="B18" s="38"/>
    </row>
    <row r="19" spans="2:2" x14ac:dyDescent="0.2">
      <c r="B19" s="38"/>
    </row>
    <row r="20" spans="2:2" x14ac:dyDescent="0.2">
      <c r="B20" s="38"/>
    </row>
    <row r="21" spans="2:2" x14ac:dyDescent="0.2">
      <c r="B21" s="38"/>
    </row>
    <row r="22" spans="2:2" x14ac:dyDescent="0.2">
      <c r="B22" s="38"/>
    </row>
    <row r="23" spans="2:2" x14ac:dyDescent="0.2">
      <c r="B23" s="38"/>
    </row>
    <row r="24" spans="2:2" x14ac:dyDescent="0.2">
      <c r="B24" s="38"/>
    </row>
    <row r="25" spans="2:2" x14ac:dyDescent="0.2">
      <c r="B25" s="38"/>
    </row>
    <row r="26" spans="2:2" x14ac:dyDescent="0.2">
      <c r="B26" s="38"/>
    </row>
    <row r="27" spans="2:2" x14ac:dyDescent="0.2">
      <c r="B27" s="38"/>
    </row>
    <row r="28" spans="2:2" x14ac:dyDescent="0.2">
      <c r="B28" s="38"/>
    </row>
    <row r="29" spans="2:2" x14ac:dyDescent="0.2">
      <c r="B29" s="38"/>
    </row>
    <row r="30" spans="2:2" x14ac:dyDescent="0.2">
      <c r="B30" s="38"/>
    </row>
    <row r="31" spans="2:2" x14ac:dyDescent="0.2">
      <c r="B31" s="38"/>
    </row>
    <row r="32" spans="2:2" x14ac:dyDescent="0.2">
      <c r="B32" s="38"/>
    </row>
    <row r="33" spans="2:2" x14ac:dyDescent="0.2">
      <c r="B33" s="38"/>
    </row>
    <row r="34" spans="2:2" x14ac:dyDescent="0.2">
      <c r="B34" s="38"/>
    </row>
    <row r="35" spans="2:2" x14ac:dyDescent="0.2">
      <c r="B35" s="38"/>
    </row>
    <row r="36" spans="2:2" x14ac:dyDescent="0.2">
      <c r="B36" s="38"/>
    </row>
    <row r="37" spans="2:2" x14ac:dyDescent="0.2">
      <c r="B37" s="38"/>
    </row>
    <row r="38" spans="2:2" x14ac:dyDescent="0.2">
      <c r="B38" s="38"/>
    </row>
    <row r="39" spans="2:2" x14ac:dyDescent="0.2">
      <c r="B39" s="38"/>
    </row>
    <row r="40" spans="2:2" x14ac:dyDescent="0.2">
      <c r="B40" s="38"/>
    </row>
    <row r="41" spans="2:2" x14ac:dyDescent="0.2">
      <c r="B41" s="38"/>
    </row>
    <row r="42" spans="2:2" x14ac:dyDescent="0.2">
      <c r="B42" s="38"/>
    </row>
    <row r="43" spans="2:2" x14ac:dyDescent="0.2">
      <c r="B43" s="38"/>
    </row>
    <row r="44" spans="2:2" x14ac:dyDescent="0.2">
      <c r="B44" s="38"/>
    </row>
    <row r="45" spans="2:2" x14ac:dyDescent="0.2">
      <c r="B45" s="38"/>
    </row>
    <row r="46" spans="2:2" x14ac:dyDescent="0.2">
      <c r="B46" s="38"/>
    </row>
    <row r="47" spans="2:2" x14ac:dyDescent="0.2">
      <c r="B47" s="38"/>
    </row>
    <row r="48" spans="2:2" x14ac:dyDescent="0.2">
      <c r="B48" s="38"/>
    </row>
    <row r="49" spans="1:2" x14ac:dyDescent="0.2">
      <c r="B49" s="38"/>
    </row>
    <row r="50" spans="1:2" x14ac:dyDescent="0.2">
      <c r="B50" s="38"/>
    </row>
    <row r="51" spans="1:2" x14ac:dyDescent="0.2">
      <c r="A51" s="33"/>
      <c r="B51" s="38"/>
    </row>
    <row r="52" spans="1:2" x14ac:dyDescent="0.2">
      <c r="B52" s="38"/>
    </row>
    <row r="53" spans="1:2" x14ac:dyDescent="0.2">
      <c r="B53" s="38"/>
    </row>
    <row r="54" spans="1:2" x14ac:dyDescent="0.2">
      <c r="B54" s="38"/>
    </row>
    <row r="55" spans="1:2" x14ac:dyDescent="0.2">
      <c r="B55" s="38"/>
    </row>
    <row r="56" spans="1:2" x14ac:dyDescent="0.2">
      <c r="B56" s="38"/>
    </row>
    <row r="57" spans="1:2" x14ac:dyDescent="0.2">
      <c r="B57" s="38"/>
    </row>
    <row r="58" spans="1:2" x14ac:dyDescent="0.2">
      <c r="B58" s="38"/>
    </row>
    <row r="59" spans="1:2" x14ac:dyDescent="0.2">
      <c r="B59" s="38"/>
    </row>
    <row r="60" spans="1:2" x14ac:dyDescent="0.2">
      <c r="B60" s="38"/>
    </row>
    <row r="61" spans="1:2" x14ac:dyDescent="0.2">
      <c r="B61" s="38"/>
    </row>
    <row r="62" spans="1:2" x14ac:dyDescent="0.2">
      <c r="B62" s="38"/>
    </row>
    <row r="63" spans="1:2" x14ac:dyDescent="0.2">
      <c r="B63" s="38"/>
    </row>
    <row r="64" spans="1:2" x14ac:dyDescent="0.2">
      <c r="B64" s="38"/>
    </row>
    <row r="65" spans="2:2" x14ac:dyDescent="0.2">
      <c r="B65" s="38"/>
    </row>
    <row r="66" spans="2:2" x14ac:dyDescent="0.2">
      <c r="B66" s="38"/>
    </row>
    <row r="67" spans="2:2" x14ac:dyDescent="0.2">
      <c r="B67" s="38"/>
    </row>
    <row r="68" spans="2:2" x14ac:dyDescent="0.2">
      <c r="B68" s="38"/>
    </row>
    <row r="69" spans="2:2" x14ac:dyDescent="0.2">
      <c r="B69" s="38"/>
    </row>
    <row r="70" spans="2:2" x14ac:dyDescent="0.2">
      <c r="B70" s="38"/>
    </row>
    <row r="71" spans="2:2" x14ac:dyDescent="0.2">
      <c r="B71" s="38"/>
    </row>
    <row r="72" spans="2:2" x14ac:dyDescent="0.2">
      <c r="B72" s="38"/>
    </row>
    <row r="73" spans="2:2" x14ac:dyDescent="0.2">
      <c r="B73" s="38"/>
    </row>
    <row r="74" spans="2:2" x14ac:dyDescent="0.2">
      <c r="B74" s="38"/>
    </row>
    <row r="75" spans="2:2" x14ac:dyDescent="0.2">
      <c r="B75" s="38"/>
    </row>
    <row r="76" spans="2:2" x14ac:dyDescent="0.2">
      <c r="B76" s="38"/>
    </row>
    <row r="77" spans="2:2" x14ac:dyDescent="0.2">
      <c r="B77" s="38"/>
    </row>
    <row r="78" spans="2:2" x14ac:dyDescent="0.2">
      <c r="B78" s="38"/>
    </row>
    <row r="79" spans="2:2" x14ac:dyDescent="0.2">
      <c r="B79" s="38"/>
    </row>
    <row r="80" spans="2:2" x14ac:dyDescent="0.2">
      <c r="B80" s="38"/>
    </row>
    <row r="81" spans="1:2" x14ac:dyDescent="0.2">
      <c r="B81" s="38"/>
    </row>
    <row r="82" spans="1:2" x14ac:dyDescent="0.2">
      <c r="B82" s="38"/>
    </row>
    <row r="83" spans="1:2" x14ac:dyDescent="0.2">
      <c r="B83" s="38"/>
    </row>
    <row r="84" spans="1:2" x14ac:dyDescent="0.2">
      <c r="B84" s="38"/>
    </row>
    <row r="85" spans="1:2" x14ac:dyDescent="0.2">
      <c r="A85" s="33"/>
      <c r="B85" s="38"/>
    </row>
    <row r="86" spans="1:2" x14ac:dyDescent="0.2">
      <c r="B86" s="38"/>
    </row>
    <row r="87" spans="1:2" x14ac:dyDescent="0.2">
      <c r="B87" s="38"/>
    </row>
    <row r="88" spans="1:2" x14ac:dyDescent="0.2">
      <c r="B88" s="38"/>
    </row>
    <row r="89" spans="1:2" x14ac:dyDescent="0.2">
      <c r="B89" s="38"/>
    </row>
    <row r="90" spans="1:2" x14ac:dyDescent="0.2">
      <c r="B90" s="38"/>
    </row>
    <row r="91" spans="1:2" x14ac:dyDescent="0.2">
      <c r="B91" s="38"/>
    </row>
    <row r="92" spans="1:2" x14ac:dyDescent="0.2">
      <c r="B92" s="38"/>
    </row>
    <row r="93" spans="1:2" x14ac:dyDescent="0.2">
      <c r="B93" s="38"/>
    </row>
    <row r="94" spans="1:2" x14ac:dyDescent="0.2">
      <c r="B94" s="38"/>
    </row>
    <row r="95" spans="1:2" x14ac:dyDescent="0.2">
      <c r="B95" s="38"/>
    </row>
    <row r="96" spans="1:2" x14ac:dyDescent="0.2">
      <c r="B96" s="38"/>
    </row>
    <row r="97" spans="2:3" x14ac:dyDescent="0.2">
      <c r="B97" s="38"/>
    </row>
    <row r="98" spans="2:3" x14ac:dyDescent="0.2">
      <c r="B98" s="38"/>
    </row>
    <row r="99" spans="2:3" x14ac:dyDescent="0.2">
      <c r="B99" s="38"/>
    </row>
    <row r="100" spans="2:3" x14ac:dyDescent="0.2">
      <c r="B100" s="38"/>
    </row>
    <row r="101" spans="2:3" x14ac:dyDescent="0.2">
      <c r="B101" s="38"/>
    </row>
    <row r="102" spans="2:3" x14ac:dyDescent="0.2">
      <c r="B102" s="38"/>
    </row>
    <row r="103" spans="2:3" x14ac:dyDescent="0.2">
      <c r="B103" s="38"/>
    </row>
    <row r="104" spans="2:3" x14ac:dyDescent="0.2">
      <c r="B104" s="38"/>
    </row>
    <row r="105" spans="2:3" x14ac:dyDescent="0.2">
      <c r="B105" s="38"/>
    </row>
    <row r="106" spans="2:3" x14ac:dyDescent="0.2">
      <c r="B106" s="38"/>
    </row>
    <row r="107" spans="2:3" x14ac:dyDescent="0.2">
      <c r="B107" s="38"/>
    </row>
    <row r="108" spans="2:3" x14ac:dyDescent="0.2">
      <c r="B108" s="38"/>
    </row>
    <row r="109" spans="2:3" x14ac:dyDescent="0.2">
      <c r="B109" s="38"/>
    </row>
    <row r="110" spans="2:3" x14ac:dyDescent="0.2">
      <c r="B110" s="38"/>
      <c r="C110" s="34"/>
    </row>
    <row r="111" spans="2:3" x14ac:dyDescent="0.2">
      <c r="B111" s="38"/>
    </row>
    <row r="112" spans="2:3" x14ac:dyDescent="0.2">
      <c r="B112" s="38"/>
    </row>
    <row r="113" spans="2:2" x14ac:dyDescent="0.2">
      <c r="B113" s="38"/>
    </row>
    <row r="114" spans="2:2" x14ac:dyDescent="0.2">
      <c r="B114" s="38"/>
    </row>
    <row r="115" spans="2:2" x14ac:dyDescent="0.2">
      <c r="B115" s="38"/>
    </row>
    <row r="116" spans="2:2" x14ac:dyDescent="0.2">
      <c r="B116" s="38"/>
    </row>
    <row r="117" spans="2:2" x14ac:dyDescent="0.2">
      <c r="B117" s="38"/>
    </row>
    <row r="118" spans="2:2" x14ac:dyDescent="0.2">
      <c r="B118" s="38"/>
    </row>
    <row r="119" spans="2:2" x14ac:dyDescent="0.2">
      <c r="B119" s="38"/>
    </row>
    <row r="120" spans="2:2" x14ac:dyDescent="0.2">
      <c r="B120" s="38"/>
    </row>
    <row r="121" spans="2:2" x14ac:dyDescent="0.2">
      <c r="B121" s="38"/>
    </row>
    <row r="122" spans="2:2" x14ac:dyDescent="0.2">
      <c r="B122" s="38"/>
    </row>
    <row r="123" spans="2:2" x14ac:dyDescent="0.2">
      <c r="B123" s="38"/>
    </row>
    <row r="124" spans="2:2" x14ac:dyDescent="0.2">
      <c r="B124" s="38"/>
    </row>
    <row r="125" spans="2:2" x14ac:dyDescent="0.2">
      <c r="B125" s="38"/>
    </row>
    <row r="126" spans="2:2" x14ac:dyDescent="0.2">
      <c r="B126" s="38"/>
    </row>
    <row r="127" spans="2:2" x14ac:dyDescent="0.2">
      <c r="B127" s="38"/>
    </row>
    <row r="128" spans="2:2" x14ac:dyDescent="0.2">
      <c r="B128" s="38"/>
    </row>
    <row r="129" spans="1:2" x14ac:dyDescent="0.2">
      <c r="B129" s="38"/>
    </row>
    <row r="130" spans="1:2" x14ac:dyDescent="0.2">
      <c r="B130" s="38"/>
    </row>
    <row r="131" spans="1:2" x14ac:dyDescent="0.2">
      <c r="B131" s="38"/>
    </row>
    <row r="132" spans="1:2" x14ac:dyDescent="0.2">
      <c r="A132" s="33"/>
      <c r="B132" s="38"/>
    </row>
  </sheetData>
  <hyperlinks>
    <hyperlink ref="B2" location="'Есенина, 11к.1'!A1" display="ПЕРЕЙТИ К ПРОСМОТРУ"/>
    <hyperlink ref="B3" location="'Есенина, 11к.2'!A1" display="ПЕРЕЙТИ К ПРОСМОТРУ"/>
    <hyperlink ref="B4" location="'Есенина, 15к.1'!A1" display="ПЕРЕЙТИ К ПРОСМОТРУ"/>
    <hyperlink ref="B5" location="'Есенина, 22к.1'!A1" display="ПЕРЕЙТИ К ПРОСМОТРУ"/>
    <hyperlink ref="B6" location="'Есенина, 26к.1'!A1" display="ПЕРЕЙТИ К ПРОСМОТРУ"/>
    <hyperlink ref="B7" location="'Есенина, 26к.2'!A1" display="ПЕРЕЙТИ К ПРОСМОТРУ"/>
    <hyperlink ref="B8" location="'Есенина, 28к.1'!A1" display="ПЕРЕЙТИ К ПРОСМОТРУ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4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212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21.56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0.47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0.97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0.46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0.26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0.23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0.95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3.1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3.1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0.13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0.09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0.22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0.44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0.49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0.15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0.27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1.37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0.21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0.23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0.06</v>
      </c>
    </row>
    <row r="43" spans="1:9" ht="12.2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0.06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0.16</v>
      </c>
    </row>
    <row r="45" spans="1:9" ht="13.35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0.08</v>
      </c>
    </row>
    <row r="47" spans="1:9" ht="12.2" customHeight="1" x14ac:dyDescent="0.2">
      <c r="A47" s="10"/>
      <c r="B47" s="152" t="s">
        <v>13</v>
      </c>
      <c r="C47" s="152"/>
      <c r="D47" s="152"/>
      <c r="E47" s="152"/>
      <c r="F47" s="152"/>
      <c r="G47" s="152"/>
      <c r="H47" s="9"/>
      <c r="I47" s="8">
        <v>3.83</v>
      </c>
    </row>
    <row r="48" spans="1:9" ht="12.2" customHeight="1" x14ac:dyDescent="0.2">
      <c r="A48" s="10"/>
      <c r="B48" s="152" t="s">
        <v>35</v>
      </c>
      <c r="C48" s="152"/>
      <c r="D48" s="152"/>
      <c r="E48" s="152"/>
      <c r="F48" s="152"/>
      <c r="G48" s="152"/>
      <c r="H48" s="9"/>
      <c r="I48" s="9"/>
    </row>
    <row r="49" spans="1:9" ht="80.650000000000006" customHeight="1" x14ac:dyDescent="0.2">
      <c r="A49" s="14" t="s">
        <v>6</v>
      </c>
      <c r="B49" s="151" t="s">
        <v>34</v>
      </c>
      <c r="C49" s="151"/>
      <c r="D49" s="151"/>
      <c r="E49" s="151"/>
      <c r="F49" s="151"/>
      <c r="G49" s="151"/>
      <c r="H49" s="12">
        <v>2</v>
      </c>
      <c r="I49" s="11">
        <v>7.0000000000000007E-2</v>
      </c>
    </row>
    <row r="50" spans="1:9" ht="24.2" customHeight="1" x14ac:dyDescent="0.2">
      <c r="A50" s="14" t="s">
        <v>4</v>
      </c>
      <c r="B50" s="151" t="s">
        <v>33</v>
      </c>
      <c r="C50" s="151"/>
      <c r="D50" s="151"/>
      <c r="E50" s="151"/>
      <c r="F50" s="151"/>
      <c r="G50" s="151"/>
      <c r="H50" s="12">
        <v>2</v>
      </c>
      <c r="I50" s="11">
        <v>0.1</v>
      </c>
    </row>
    <row r="51" spans="1:9" ht="12.2" customHeight="1" x14ac:dyDescent="0.2">
      <c r="A51" s="10"/>
      <c r="B51" s="152" t="s">
        <v>13</v>
      </c>
      <c r="C51" s="152"/>
      <c r="D51" s="152"/>
      <c r="E51" s="152"/>
      <c r="F51" s="152"/>
      <c r="G51" s="152"/>
      <c r="H51" s="9"/>
      <c r="I51" s="8">
        <v>0.17</v>
      </c>
    </row>
    <row r="52" spans="1:9" ht="12.2" customHeight="1" x14ac:dyDescent="0.2">
      <c r="A52" s="10"/>
      <c r="B52" s="152" t="s">
        <v>32</v>
      </c>
      <c r="C52" s="152"/>
      <c r="D52" s="152"/>
      <c r="E52" s="152"/>
      <c r="F52" s="152"/>
      <c r="G52" s="152"/>
      <c r="H52" s="9"/>
      <c r="I52" s="9"/>
    </row>
    <row r="53" spans="1:9" ht="13.35" customHeight="1" x14ac:dyDescent="0.2">
      <c r="A53" s="14" t="s">
        <v>6</v>
      </c>
      <c r="B53" s="158" t="s">
        <v>31</v>
      </c>
      <c r="C53" s="158"/>
      <c r="D53" s="158"/>
      <c r="E53" s="158"/>
      <c r="F53" s="158"/>
      <c r="G53" s="158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1" t="s">
        <v>30</v>
      </c>
      <c r="C54" s="151"/>
      <c r="D54" s="151"/>
      <c r="E54" s="151"/>
      <c r="F54" s="151"/>
      <c r="G54" s="151"/>
      <c r="H54" s="12">
        <v>12</v>
      </c>
      <c r="I54" s="11">
        <v>0.5</v>
      </c>
    </row>
    <row r="55" spans="1:9" ht="13.35" customHeight="1" x14ac:dyDescent="0.2">
      <c r="A55" s="10"/>
      <c r="B55" s="152" t="s">
        <v>13</v>
      </c>
      <c r="C55" s="152"/>
      <c r="D55" s="152"/>
      <c r="E55" s="152"/>
      <c r="F55" s="152"/>
      <c r="G55" s="152"/>
      <c r="H55" s="9"/>
      <c r="I55" s="8">
        <v>2.2999999999999998</v>
      </c>
    </row>
    <row r="56" spans="1:9" ht="13.35" customHeight="1" x14ac:dyDescent="0.2">
      <c r="A56" s="10"/>
      <c r="B56" s="152" t="s">
        <v>29</v>
      </c>
      <c r="C56" s="152"/>
      <c r="D56" s="152"/>
      <c r="E56" s="152"/>
      <c r="F56" s="152"/>
      <c r="G56" s="152"/>
      <c r="H56" s="9"/>
      <c r="I56" s="9"/>
    </row>
    <row r="57" spans="1:9" ht="13.35" customHeight="1" x14ac:dyDescent="0.2">
      <c r="A57" s="14" t="s">
        <v>6</v>
      </c>
      <c r="B57" s="151" t="s">
        <v>28</v>
      </c>
      <c r="C57" s="151"/>
      <c r="D57" s="151"/>
      <c r="E57" s="151"/>
      <c r="F57" s="151"/>
      <c r="G57" s="151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51" t="s">
        <v>27</v>
      </c>
      <c r="C58" s="151"/>
      <c r="D58" s="151"/>
      <c r="E58" s="151"/>
      <c r="F58" s="151"/>
      <c r="G58" s="151"/>
      <c r="H58" s="12">
        <v>1</v>
      </c>
      <c r="I58" s="11">
        <v>0.03</v>
      </c>
    </row>
    <row r="59" spans="1:9" ht="24.2" customHeight="1" x14ac:dyDescent="0.2">
      <c r="A59" s="14" t="s">
        <v>2</v>
      </c>
      <c r="B59" s="151" t="s">
        <v>26</v>
      </c>
      <c r="C59" s="151"/>
      <c r="D59" s="151"/>
      <c r="E59" s="151"/>
      <c r="F59" s="151"/>
      <c r="G59" s="151"/>
      <c r="H59" s="12">
        <v>12</v>
      </c>
      <c r="I59" s="11">
        <v>0.05</v>
      </c>
    </row>
    <row r="60" spans="1:9" ht="13.35" customHeight="1" x14ac:dyDescent="0.2">
      <c r="A60" s="14" t="s">
        <v>25</v>
      </c>
      <c r="B60" s="151" t="s">
        <v>24</v>
      </c>
      <c r="C60" s="151"/>
      <c r="D60" s="151"/>
      <c r="E60" s="151"/>
      <c r="F60" s="151"/>
      <c r="G60" s="151"/>
      <c r="H60" s="12">
        <v>1</v>
      </c>
      <c r="I60" s="11">
        <v>0.08</v>
      </c>
    </row>
    <row r="61" spans="1:9" ht="13.35" customHeight="1" x14ac:dyDescent="0.2">
      <c r="A61" s="14" t="s">
        <v>23</v>
      </c>
      <c r="B61" s="151" t="s">
        <v>22</v>
      </c>
      <c r="C61" s="151"/>
      <c r="D61" s="151"/>
      <c r="E61" s="151"/>
      <c r="F61" s="151"/>
      <c r="G61" s="151"/>
      <c r="H61" s="12">
        <v>1</v>
      </c>
      <c r="I61" s="11">
        <v>0.39</v>
      </c>
    </row>
    <row r="62" spans="1:9" ht="12.2" customHeight="1" x14ac:dyDescent="0.2">
      <c r="A62" s="14" t="s">
        <v>21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0.15</v>
      </c>
    </row>
    <row r="63" spans="1:9" ht="12.2" customHeight="1" x14ac:dyDescent="0.2">
      <c r="A63" s="14" t="s">
        <v>19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17</v>
      </c>
      <c r="B64" s="151" t="s">
        <v>85</v>
      </c>
      <c r="C64" s="151"/>
      <c r="D64" s="151"/>
      <c r="E64" s="151"/>
      <c r="F64" s="151"/>
      <c r="G64" s="151"/>
      <c r="H64" s="12">
        <v>1</v>
      </c>
      <c r="I64" s="11">
        <v>0.08</v>
      </c>
    </row>
    <row r="65" spans="1:9" ht="12.2" customHeight="1" x14ac:dyDescent="0.2">
      <c r="A65" s="14" t="s">
        <v>55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2.71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17.809999999999999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1.46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0.06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21.56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1.99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6.9999999999999993E-2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21.56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72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120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21.88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0.98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0.21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0.21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0.67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4.6500000000000004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4.6500000000000004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0.13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0.31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0.43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0.25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0.04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0.24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0.26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2.66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0.17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2.59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17.89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1.53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21.88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2.14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7.0000000000000007E-2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21.88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37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119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21.89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0.12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0.94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0.71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4.1399999999999997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4.1399999999999997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0.13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0.31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0.5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0.46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0.25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0.26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2.84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0.15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0.39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2.99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17.940000000000001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1.48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0.06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21.89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2.1500000000000004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0.19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7.0000000000000007E-2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21.89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118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20.9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0.15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0.12000000000000001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0.14000000000000001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0.41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0.94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0.44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0.92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1.1599999999999999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1.1599999999999999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0.17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0.39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0.81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0.89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1.91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0.28000000000000003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0.31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0.08</v>
      </c>
    </row>
    <row r="43" spans="1:9" ht="12.2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6.0000000000000005E-2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0.21</v>
      </c>
    </row>
    <row r="45" spans="1:9" ht="13.35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0.09</v>
      </c>
    </row>
    <row r="47" spans="1:9" ht="12.2" customHeight="1" x14ac:dyDescent="0.2">
      <c r="A47" s="10"/>
      <c r="B47" s="152" t="s">
        <v>13</v>
      </c>
      <c r="C47" s="152"/>
      <c r="D47" s="152"/>
      <c r="E47" s="152"/>
      <c r="F47" s="152"/>
      <c r="G47" s="152"/>
      <c r="H47" s="9"/>
      <c r="I47" s="8">
        <v>5.26</v>
      </c>
    </row>
    <row r="48" spans="1:9" ht="12.2" customHeight="1" x14ac:dyDescent="0.2">
      <c r="A48" s="10"/>
      <c r="B48" s="152" t="s">
        <v>35</v>
      </c>
      <c r="C48" s="152"/>
      <c r="D48" s="152"/>
      <c r="E48" s="152"/>
      <c r="F48" s="152"/>
      <c r="G48" s="152"/>
      <c r="H48" s="9"/>
      <c r="I48" s="9"/>
    </row>
    <row r="49" spans="1:9" ht="80.650000000000006" customHeight="1" x14ac:dyDescent="0.2">
      <c r="A49" s="14" t="s">
        <v>6</v>
      </c>
      <c r="B49" s="151" t="s">
        <v>34</v>
      </c>
      <c r="C49" s="151"/>
      <c r="D49" s="151"/>
      <c r="E49" s="151"/>
      <c r="F49" s="151"/>
      <c r="G49" s="151"/>
      <c r="H49" s="12">
        <v>2</v>
      </c>
      <c r="I49" s="11">
        <v>0.1</v>
      </c>
    </row>
    <row r="50" spans="1:9" ht="24.2" customHeight="1" x14ac:dyDescent="0.2">
      <c r="A50" s="14" t="s">
        <v>4</v>
      </c>
      <c r="B50" s="151" t="s">
        <v>33</v>
      </c>
      <c r="C50" s="151"/>
      <c r="D50" s="151"/>
      <c r="E50" s="151"/>
      <c r="F50" s="151"/>
      <c r="G50" s="151"/>
      <c r="H50" s="12">
        <v>2</v>
      </c>
      <c r="I50" s="11">
        <v>0.14000000000000001</v>
      </c>
    </row>
    <row r="51" spans="1:9" ht="12.2" customHeight="1" x14ac:dyDescent="0.2">
      <c r="A51" s="10"/>
      <c r="B51" s="152" t="s">
        <v>13</v>
      </c>
      <c r="C51" s="152"/>
      <c r="D51" s="152"/>
      <c r="E51" s="152"/>
      <c r="F51" s="152"/>
      <c r="G51" s="152"/>
      <c r="H51" s="9"/>
      <c r="I51" s="8">
        <v>0.24</v>
      </c>
    </row>
    <row r="52" spans="1:9" ht="12.2" customHeight="1" x14ac:dyDescent="0.2">
      <c r="A52" s="10"/>
      <c r="B52" s="152" t="s">
        <v>32</v>
      </c>
      <c r="C52" s="152"/>
      <c r="D52" s="152"/>
      <c r="E52" s="152"/>
      <c r="F52" s="152"/>
      <c r="G52" s="152"/>
      <c r="H52" s="9"/>
      <c r="I52" s="9"/>
    </row>
    <row r="53" spans="1:9" ht="13.35" customHeight="1" x14ac:dyDescent="0.2">
      <c r="A53" s="14" t="s">
        <v>6</v>
      </c>
      <c r="B53" s="158" t="s">
        <v>31</v>
      </c>
      <c r="C53" s="158"/>
      <c r="D53" s="158"/>
      <c r="E53" s="158"/>
      <c r="F53" s="158"/>
      <c r="G53" s="158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1" t="s">
        <v>30</v>
      </c>
      <c r="C54" s="151"/>
      <c r="D54" s="151"/>
      <c r="E54" s="151"/>
      <c r="F54" s="151"/>
      <c r="G54" s="151"/>
      <c r="H54" s="12">
        <v>12</v>
      </c>
      <c r="I54" s="11">
        <v>0.5</v>
      </c>
    </row>
    <row r="55" spans="1:9" ht="13.35" customHeight="1" x14ac:dyDescent="0.2">
      <c r="A55" s="10"/>
      <c r="B55" s="152" t="s">
        <v>13</v>
      </c>
      <c r="C55" s="152"/>
      <c r="D55" s="152"/>
      <c r="E55" s="152"/>
      <c r="F55" s="152"/>
      <c r="G55" s="152"/>
      <c r="H55" s="9"/>
      <c r="I55" s="8">
        <v>2.2999999999999998</v>
      </c>
    </row>
    <row r="56" spans="1:9" ht="13.35" customHeight="1" x14ac:dyDescent="0.2">
      <c r="A56" s="10"/>
      <c r="B56" s="152" t="s">
        <v>29</v>
      </c>
      <c r="C56" s="152"/>
      <c r="D56" s="152"/>
      <c r="E56" s="152"/>
      <c r="F56" s="152"/>
      <c r="G56" s="152"/>
      <c r="H56" s="9"/>
      <c r="I56" s="9"/>
    </row>
    <row r="57" spans="1:9" ht="13.35" customHeight="1" x14ac:dyDescent="0.2">
      <c r="A57" s="14" t="s">
        <v>6</v>
      </c>
      <c r="B57" s="151" t="s">
        <v>28</v>
      </c>
      <c r="C57" s="151"/>
      <c r="D57" s="151"/>
      <c r="E57" s="151"/>
      <c r="F57" s="151"/>
      <c r="G57" s="151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51" t="s">
        <v>27</v>
      </c>
      <c r="C58" s="151"/>
      <c r="D58" s="151"/>
      <c r="E58" s="151"/>
      <c r="F58" s="151"/>
      <c r="G58" s="151"/>
      <c r="H58" s="12">
        <v>1</v>
      </c>
      <c r="I58" s="11">
        <v>0.03</v>
      </c>
    </row>
    <row r="59" spans="1:9" ht="24.2" customHeight="1" x14ac:dyDescent="0.2">
      <c r="A59" s="14" t="s">
        <v>2</v>
      </c>
      <c r="B59" s="151" t="s">
        <v>26</v>
      </c>
      <c r="C59" s="151"/>
      <c r="D59" s="151"/>
      <c r="E59" s="151"/>
      <c r="F59" s="151"/>
      <c r="G59" s="151"/>
      <c r="H59" s="12">
        <v>12</v>
      </c>
      <c r="I59" s="11">
        <v>0.05</v>
      </c>
    </row>
    <row r="60" spans="1:9" ht="13.35" customHeight="1" x14ac:dyDescent="0.2">
      <c r="A60" s="14" t="s">
        <v>25</v>
      </c>
      <c r="B60" s="151" t="s">
        <v>24</v>
      </c>
      <c r="C60" s="151"/>
      <c r="D60" s="151"/>
      <c r="E60" s="151"/>
      <c r="F60" s="151"/>
      <c r="G60" s="151"/>
      <c r="H60" s="12">
        <v>1</v>
      </c>
      <c r="I60" s="11">
        <v>0.09</v>
      </c>
    </row>
    <row r="61" spans="1:9" ht="13.35" customHeight="1" x14ac:dyDescent="0.2">
      <c r="A61" s="14" t="s">
        <v>23</v>
      </c>
      <c r="B61" s="151" t="s">
        <v>22</v>
      </c>
      <c r="C61" s="151"/>
      <c r="D61" s="151"/>
      <c r="E61" s="151"/>
      <c r="F61" s="151"/>
      <c r="G61" s="151"/>
      <c r="H61" s="12">
        <v>1</v>
      </c>
      <c r="I61" s="11">
        <v>0.36</v>
      </c>
    </row>
    <row r="62" spans="1:9" ht="12.2" customHeight="1" x14ac:dyDescent="0.2">
      <c r="A62" s="14" t="s">
        <v>21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0.14000000000000001</v>
      </c>
    </row>
    <row r="63" spans="1:9" ht="12.2" customHeight="1" x14ac:dyDescent="0.2">
      <c r="A63" s="14" t="s">
        <v>19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17</v>
      </c>
      <c r="B64" s="151" t="s">
        <v>85</v>
      </c>
      <c r="C64" s="151"/>
      <c r="D64" s="151"/>
      <c r="E64" s="151"/>
      <c r="F64" s="151"/>
      <c r="G64" s="151"/>
      <c r="H64" s="12">
        <v>1</v>
      </c>
      <c r="I64" s="11">
        <v>7.0000000000000007E-2</v>
      </c>
    </row>
    <row r="65" spans="1:9" ht="12.2" customHeight="1" x14ac:dyDescent="0.2">
      <c r="A65" s="14" t="s">
        <v>55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2.67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17.440000000000001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1.42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0.06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20.9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1.77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0.15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0.06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20.9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6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117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21.73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0.03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0.47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0.89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0.47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0.26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0.28000000000000003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1.01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4.32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4.32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0.14000000000000001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0.34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0.47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9.0000000000000011E-2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0.43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0.28000000000000003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0.31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0.13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0.14000000000000001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2.75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0.17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2.61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17.95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1.47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21.73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25.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2.0099999999999998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0.06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21.73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79" sqref="A79:I8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116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I77</f>
        <v>21.84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0.32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1.86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2.58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0.87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0.53</v>
      </c>
    </row>
    <row r="20" spans="1:9" ht="13.35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1.29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2.69</v>
      </c>
    </row>
    <row r="22" spans="1:9" ht="12.2" customHeight="1" x14ac:dyDescent="0.2">
      <c r="A22" s="10"/>
      <c r="B22" s="152" t="s">
        <v>66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65</v>
      </c>
      <c r="C23" s="151"/>
      <c r="D23" s="151"/>
      <c r="E23" s="151"/>
      <c r="F23" s="151"/>
      <c r="G23" s="151"/>
      <c r="H23" s="12">
        <v>2</v>
      </c>
      <c r="I23" s="11">
        <v>0.18</v>
      </c>
    </row>
    <row r="24" spans="1:9" ht="13.35" customHeight="1" x14ac:dyDescent="0.2">
      <c r="A24" s="14" t="s">
        <v>4</v>
      </c>
      <c r="B24" s="151" t="s">
        <v>64</v>
      </c>
      <c r="C24" s="151"/>
      <c r="D24" s="151"/>
      <c r="E24" s="151"/>
      <c r="F24" s="151"/>
      <c r="G24" s="151"/>
      <c r="H24" s="12">
        <v>1</v>
      </c>
      <c r="I24" s="11">
        <v>0.13</v>
      </c>
    </row>
    <row r="25" spans="1:9" ht="13.35" customHeight="1" x14ac:dyDescent="0.2">
      <c r="A25" s="10"/>
      <c r="B25" s="152" t="s">
        <v>13</v>
      </c>
      <c r="C25" s="152"/>
      <c r="D25" s="152"/>
      <c r="E25" s="152"/>
      <c r="F25" s="152"/>
      <c r="G25" s="152"/>
      <c r="H25" s="9"/>
      <c r="I25" s="8">
        <v>0.31</v>
      </c>
    </row>
    <row r="26" spans="1:9" ht="24.2" customHeight="1" x14ac:dyDescent="0.2">
      <c r="A26" s="10"/>
      <c r="B26" s="152" t="s">
        <v>10</v>
      </c>
      <c r="C26" s="152"/>
      <c r="D26" s="152"/>
      <c r="E26" s="152"/>
      <c r="F26" s="152"/>
      <c r="G26" s="152"/>
      <c r="H26" s="9"/>
      <c r="I26" s="9"/>
    </row>
    <row r="27" spans="1:9" ht="13.35" customHeight="1" x14ac:dyDescent="0.2">
      <c r="A27" s="14" t="s">
        <v>6</v>
      </c>
      <c r="B27" s="151" t="s">
        <v>63</v>
      </c>
      <c r="C27" s="151"/>
      <c r="D27" s="151"/>
      <c r="E27" s="151"/>
      <c r="F27" s="151"/>
      <c r="G27" s="151"/>
      <c r="H27" s="12">
        <v>12</v>
      </c>
      <c r="I27" s="11">
        <v>0.03</v>
      </c>
    </row>
    <row r="28" spans="1:9" ht="13.35" customHeight="1" x14ac:dyDescent="0.2">
      <c r="A28" s="14" t="s">
        <v>4</v>
      </c>
      <c r="B28" s="151" t="s">
        <v>62</v>
      </c>
      <c r="C28" s="151"/>
      <c r="D28" s="151"/>
      <c r="E28" s="151"/>
      <c r="F28" s="151"/>
      <c r="G28" s="151"/>
      <c r="H28" s="12">
        <v>24</v>
      </c>
      <c r="I28" s="11">
        <v>0.75</v>
      </c>
    </row>
    <row r="29" spans="1:9" ht="13.35" customHeight="1" x14ac:dyDescent="0.2">
      <c r="A29" s="14" t="s">
        <v>2</v>
      </c>
      <c r="B29" s="151" t="s">
        <v>61</v>
      </c>
      <c r="C29" s="151"/>
      <c r="D29" s="151"/>
      <c r="E29" s="151"/>
      <c r="F29" s="151"/>
      <c r="G29" s="151"/>
      <c r="H29" s="12">
        <v>3</v>
      </c>
      <c r="I29" s="11">
        <v>0.04</v>
      </c>
    </row>
    <row r="30" spans="1:9" ht="24.2" customHeight="1" x14ac:dyDescent="0.2">
      <c r="A30" s="14" t="s">
        <v>25</v>
      </c>
      <c r="B30" s="151" t="s">
        <v>60</v>
      </c>
      <c r="C30" s="151"/>
      <c r="D30" s="151"/>
      <c r="E30" s="151"/>
      <c r="F30" s="151"/>
      <c r="G30" s="151"/>
      <c r="H30" s="12">
        <v>24</v>
      </c>
      <c r="I30" s="11">
        <v>0.77</v>
      </c>
    </row>
    <row r="31" spans="1:9" ht="13.35" customHeight="1" x14ac:dyDescent="0.2">
      <c r="A31" s="14" t="s">
        <v>23</v>
      </c>
      <c r="B31" s="151" t="s">
        <v>59</v>
      </c>
      <c r="C31" s="151"/>
      <c r="D31" s="151"/>
      <c r="E31" s="151"/>
      <c r="F31" s="151"/>
      <c r="G31" s="151"/>
      <c r="H31" s="12">
        <v>24</v>
      </c>
      <c r="I31" s="11">
        <v>0.34</v>
      </c>
    </row>
    <row r="32" spans="1:9" ht="13.35" customHeight="1" x14ac:dyDescent="0.2">
      <c r="A32" s="14" t="s">
        <v>21</v>
      </c>
      <c r="B32" s="151" t="s">
        <v>58</v>
      </c>
      <c r="C32" s="151"/>
      <c r="D32" s="151"/>
      <c r="E32" s="151"/>
      <c r="F32" s="151"/>
      <c r="G32" s="151"/>
      <c r="H32" s="12">
        <v>1</v>
      </c>
      <c r="I32" s="11">
        <v>9.9999999999999992E-2</v>
      </c>
    </row>
    <row r="33" spans="1:9" ht="24.2" customHeight="1" x14ac:dyDescent="0.2">
      <c r="A33" s="14" t="s">
        <v>19</v>
      </c>
      <c r="B33" s="151" t="s">
        <v>57</v>
      </c>
      <c r="C33" s="151"/>
      <c r="D33" s="151"/>
      <c r="E33" s="151"/>
      <c r="F33" s="151"/>
      <c r="G33" s="151"/>
      <c r="H33" s="12">
        <v>301</v>
      </c>
      <c r="I33" s="11">
        <v>0.1</v>
      </c>
    </row>
    <row r="34" spans="1:9" ht="13.35" customHeight="1" x14ac:dyDescent="0.2">
      <c r="A34" s="14" t="s">
        <v>17</v>
      </c>
      <c r="B34" s="151" t="s">
        <v>56</v>
      </c>
      <c r="C34" s="151"/>
      <c r="D34" s="151"/>
      <c r="E34" s="151"/>
      <c r="F34" s="151"/>
      <c r="G34" s="151"/>
      <c r="H34" s="12">
        <v>8</v>
      </c>
      <c r="I34" s="11">
        <v>0.48</v>
      </c>
    </row>
    <row r="35" spans="1:9" ht="13.35" customHeight="1" x14ac:dyDescent="0.2">
      <c r="A35" s="14" t="s">
        <v>55</v>
      </c>
      <c r="B35" s="151" t="s">
        <v>54</v>
      </c>
      <c r="C35" s="151"/>
      <c r="D35" s="151"/>
      <c r="E35" s="151"/>
      <c r="F35" s="151"/>
      <c r="G35" s="151"/>
      <c r="H35" s="12">
        <v>301</v>
      </c>
      <c r="I35" s="11">
        <v>7.0000000000000007E-2</v>
      </c>
    </row>
    <row r="36" spans="1:9" ht="13.35" customHeight="1" x14ac:dyDescent="0.2">
      <c r="A36" s="14" t="s">
        <v>53</v>
      </c>
      <c r="B36" s="151" t="s">
        <v>52</v>
      </c>
      <c r="C36" s="151"/>
      <c r="D36" s="151"/>
      <c r="E36" s="151"/>
      <c r="F36" s="151"/>
      <c r="G36" s="151"/>
      <c r="H36" s="12">
        <v>75</v>
      </c>
      <c r="I36" s="11">
        <v>0.12</v>
      </c>
    </row>
    <row r="37" spans="1:9" ht="13.35" customHeight="1" x14ac:dyDescent="0.2">
      <c r="A37" s="14" t="s">
        <v>51</v>
      </c>
      <c r="B37" s="151" t="s">
        <v>50</v>
      </c>
      <c r="C37" s="151"/>
      <c r="D37" s="151"/>
      <c r="E37" s="151"/>
      <c r="F37" s="151"/>
      <c r="G37" s="151"/>
      <c r="H37" s="12">
        <v>47</v>
      </c>
      <c r="I37" s="11">
        <v>0.14000000000000001</v>
      </c>
    </row>
    <row r="38" spans="1:9" ht="13.35" customHeight="1" x14ac:dyDescent="0.2">
      <c r="A38" s="14" t="s">
        <v>49</v>
      </c>
      <c r="B38" s="151" t="s">
        <v>48</v>
      </c>
      <c r="C38" s="151"/>
      <c r="D38" s="151"/>
      <c r="E38" s="151"/>
      <c r="F38" s="151"/>
      <c r="G38" s="151"/>
      <c r="H38" s="12">
        <v>1</v>
      </c>
      <c r="I38" s="11">
        <v>0.04</v>
      </c>
    </row>
    <row r="39" spans="1:9" ht="13.35" customHeight="1" x14ac:dyDescent="0.2">
      <c r="A39" s="14" t="s">
        <v>47</v>
      </c>
      <c r="B39" s="151" t="s">
        <v>46</v>
      </c>
      <c r="C39" s="151"/>
      <c r="D39" s="151"/>
      <c r="E39" s="151"/>
      <c r="F39" s="151"/>
      <c r="G39" s="151"/>
      <c r="H39" s="12">
        <v>17</v>
      </c>
      <c r="I39" s="11">
        <v>0.02</v>
      </c>
    </row>
    <row r="40" spans="1:9" ht="13.35" customHeight="1" x14ac:dyDescent="0.2">
      <c r="A40" s="14" t="s">
        <v>45</v>
      </c>
      <c r="B40" s="151" t="s">
        <v>44</v>
      </c>
      <c r="C40" s="151"/>
      <c r="D40" s="151"/>
      <c r="E40" s="151"/>
      <c r="F40" s="151"/>
      <c r="G40" s="151"/>
      <c r="H40" s="12">
        <v>301</v>
      </c>
      <c r="I40" s="11">
        <v>0.12</v>
      </c>
    </row>
    <row r="41" spans="1:9" ht="12.2" customHeight="1" x14ac:dyDescent="0.2">
      <c r="A41" s="14" t="s">
        <v>43</v>
      </c>
      <c r="B41" s="151" t="s">
        <v>42</v>
      </c>
      <c r="C41" s="151"/>
      <c r="D41" s="151"/>
      <c r="E41" s="151"/>
      <c r="F41" s="151"/>
      <c r="G41" s="151"/>
      <c r="H41" s="12">
        <v>12</v>
      </c>
      <c r="I41" s="11">
        <v>0.09</v>
      </c>
    </row>
    <row r="42" spans="1:9" ht="12.2" customHeight="1" x14ac:dyDescent="0.2">
      <c r="A42" s="14" t="s">
        <v>41</v>
      </c>
      <c r="B42" s="151" t="s">
        <v>40</v>
      </c>
      <c r="C42" s="151"/>
      <c r="D42" s="151"/>
      <c r="E42" s="151"/>
      <c r="F42" s="151"/>
      <c r="G42" s="151"/>
      <c r="H42" s="12">
        <v>1</v>
      </c>
      <c r="I42" s="11">
        <v>0.01</v>
      </c>
    </row>
    <row r="43" spans="1:9" ht="13.35" customHeight="1" x14ac:dyDescent="0.2">
      <c r="A43" s="14" t="s">
        <v>39</v>
      </c>
      <c r="B43" s="151" t="s">
        <v>38</v>
      </c>
      <c r="C43" s="151"/>
      <c r="D43" s="151"/>
      <c r="E43" s="151"/>
      <c r="F43" s="151"/>
      <c r="G43" s="151"/>
      <c r="H43" s="12">
        <v>76</v>
      </c>
      <c r="I43" s="11">
        <v>0.03</v>
      </c>
    </row>
    <row r="44" spans="1:9" ht="13.35" customHeight="1" x14ac:dyDescent="0.2">
      <c r="A44" s="14" t="s">
        <v>37</v>
      </c>
      <c r="B44" s="151" t="s">
        <v>36</v>
      </c>
      <c r="C44" s="151"/>
      <c r="D44" s="151"/>
      <c r="E44" s="151"/>
      <c r="F44" s="151"/>
      <c r="G44" s="151"/>
      <c r="H44" s="12">
        <v>52</v>
      </c>
      <c r="I44" s="11">
        <v>0.33</v>
      </c>
    </row>
    <row r="45" spans="1:9" ht="12.2" customHeight="1" x14ac:dyDescent="0.2">
      <c r="A45" s="10"/>
      <c r="B45" s="152" t="s">
        <v>13</v>
      </c>
      <c r="C45" s="152"/>
      <c r="D45" s="152"/>
      <c r="E45" s="152"/>
      <c r="F45" s="152"/>
      <c r="G45" s="152"/>
      <c r="H45" s="9"/>
      <c r="I45" s="8">
        <v>3.58</v>
      </c>
    </row>
    <row r="46" spans="1:9" ht="12.2" customHeight="1" x14ac:dyDescent="0.2">
      <c r="A46" s="10"/>
      <c r="B46" s="152" t="s">
        <v>35</v>
      </c>
      <c r="C46" s="152"/>
      <c r="D46" s="152"/>
      <c r="E46" s="152"/>
      <c r="F46" s="152"/>
      <c r="G46" s="152"/>
      <c r="H46" s="9"/>
      <c r="I46" s="9"/>
    </row>
    <row r="47" spans="1:9" ht="80.650000000000006" customHeight="1" x14ac:dyDescent="0.2">
      <c r="A47" s="14" t="s">
        <v>6</v>
      </c>
      <c r="B47" s="151" t="s">
        <v>34</v>
      </c>
      <c r="C47" s="151"/>
      <c r="D47" s="151"/>
      <c r="E47" s="151"/>
      <c r="F47" s="151"/>
      <c r="G47" s="151"/>
      <c r="H47" s="12">
        <v>2</v>
      </c>
      <c r="I47" s="11">
        <v>0.13</v>
      </c>
    </row>
    <row r="48" spans="1:9" ht="24.2" customHeight="1" x14ac:dyDescent="0.2">
      <c r="A48" s="14" t="s">
        <v>4</v>
      </c>
      <c r="B48" s="151" t="s">
        <v>33</v>
      </c>
      <c r="C48" s="151"/>
      <c r="D48" s="151"/>
      <c r="E48" s="151"/>
      <c r="F48" s="151"/>
      <c r="G48" s="151"/>
      <c r="H48" s="12">
        <v>2</v>
      </c>
      <c r="I48" s="11">
        <v>0.12</v>
      </c>
    </row>
    <row r="49" spans="1:9" ht="12.2" customHeight="1" x14ac:dyDescent="0.2">
      <c r="A49" s="10"/>
      <c r="B49" s="152" t="s">
        <v>13</v>
      </c>
      <c r="C49" s="152"/>
      <c r="D49" s="152"/>
      <c r="E49" s="152"/>
      <c r="F49" s="152"/>
      <c r="G49" s="152"/>
      <c r="H49" s="9"/>
      <c r="I49" s="8">
        <v>0.25</v>
      </c>
    </row>
    <row r="50" spans="1:9" ht="12.2" customHeight="1" x14ac:dyDescent="0.2">
      <c r="A50" s="10"/>
      <c r="B50" s="152" t="s">
        <v>32</v>
      </c>
      <c r="C50" s="152"/>
      <c r="D50" s="152"/>
      <c r="E50" s="152"/>
      <c r="F50" s="152"/>
      <c r="G50" s="152"/>
      <c r="H50" s="9"/>
      <c r="I50" s="9"/>
    </row>
    <row r="51" spans="1:9" ht="13.35" customHeight="1" x14ac:dyDescent="0.2">
      <c r="A51" s="14" t="s">
        <v>6</v>
      </c>
      <c r="B51" s="158" t="s">
        <v>31</v>
      </c>
      <c r="C51" s="158"/>
      <c r="D51" s="158"/>
      <c r="E51" s="158"/>
      <c r="F51" s="158"/>
      <c r="G51" s="158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51" t="s">
        <v>30</v>
      </c>
      <c r="C52" s="151"/>
      <c r="D52" s="151"/>
      <c r="E52" s="151"/>
      <c r="F52" s="151"/>
      <c r="G52" s="151"/>
      <c r="H52" s="12">
        <v>12</v>
      </c>
      <c r="I52" s="11">
        <v>0.5</v>
      </c>
    </row>
    <row r="53" spans="1:9" ht="13.35" customHeight="1" x14ac:dyDescent="0.2">
      <c r="A53" s="10"/>
      <c r="B53" s="152" t="s">
        <v>13</v>
      </c>
      <c r="C53" s="152"/>
      <c r="D53" s="152"/>
      <c r="E53" s="152"/>
      <c r="F53" s="152"/>
      <c r="G53" s="152"/>
      <c r="H53" s="9"/>
      <c r="I53" s="8">
        <v>2.2999999999999998</v>
      </c>
    </row>
    <row r="54" spans="1:9" ht="13.35" customHeight="1" x14ac:dyDescent="0.2">
      <c r="A54" s="10"/>
      <c r="B54" s="152" t="s">
        <v>29</v>
      </c>
      <c r="C54" s="152"/>
      <c r="D54" s="152"/>
      <c r="E54" s="152"/>
      <c r="F54" s="152"/>
      <c r="G54" s="152"/>
      <c r="H54" s="9"/>
      <c r="I54" s="9"/>
    </row>
    <row r="55" spans="1:9" ht="24.2" customHeight="1" x14ac:dyDescent="0.2">
      <c r="A55" s="14" t="s">
        <v>6</v>
      </c>
      <c r="B55" s="151" t="s">
        <v>28</v>
      </c>
      <c r="C55" s="151"/>
      <c r="D55" s="151"/>
      <c r="E55" s="151"/>
      <c r="F55" s="151"/>
      <c r="G55" s="151"/>
      <c r="H55" s="12">
        <v>12</v>
      </c>
      <c r="I55" s="11">
        <v>1.31</v>
      </c>
    </row>
    <row r="56" spans="1:9" ht="24.2" customHeight="1" x14ac:dyDescent="0.2">
      <c r="A56" s="14" t="s">
        <v>4</v>
      </c>
      <c r="B56" s="151" t="s">
        <v>27</v>
      </c>
      <c r="C56" s="151"/>
      <c r="D56" s="151"/>
      <c r="E56" s="151"/>
      <c r="F56" s="151"/>
      <c r="G56" s="151"/>
      <c r="H56" s="12">
        <v>1</v>
      </c>
      <c r="I56" s="11">
        <v>0.03</v>
      </c>
    </row>
    <row r="57" spans="1:9" ht="13.35" customHeight="1" x14ac:dyDescent="0.2">
      <c r="A57" s="14" t="s">
        <v>2</v>
      </c>
      <c r="B57" s="151" t="s">
        <v>26</v>
      </c>
      <c r="C57" s="151"/>
      <c r="D57" s="151"/>
      <c r="E57" s="151"/>
      <c r="F57" s="151"/>
      <c r="G57" s="151"/>
      <c r="H57" s="12">
        <v>12</v>
      </c>
      <c r="I57" s="11">
        <v>0.05</v>
      </c>
    </row>
    <row r="58" spans="1:9" ht="13.35" customHeight="1" x14ac:dyDescent="0.2">
      <c r="A58" s="14" t="s">
        <v>25</v>
      </c>
      <c r="B58" s="151" t="s">
        <v>24</v>
      </c>
      <c r="C58" s="151"/>
      <c r="D58" s="151"/>
      <c r="E58" s="151"/>
      <c r="F58" s="151"/>
      <c r="G58" s="151"/>
      <c r="H58" s="12">
        <v>1</v>
      </c>
      <c r="I58" s="11">
        <v>0.09</v>
      </c>
    </row>
    <row r="59" spans="1:9" ht="12.2" customHeight="1" x14ac:dyDescent="0.2">
      <c r="A59" s="14" t="s">
        <v>23</v>
      </c>
      <c r="B59" s="151" t="s">
        <v>86</v>
      </c>
      <c r="C59" s="151"/>
      <c r="D59" s="151"/>
      <c r="E59" s="151"/>
      <c r="F59" s="151"/>
      <c r="G59" s="151"/>
      <c r="H59" s="12">
        <v>2</v>
      </c>
      <c r="I59" s="11">
        <v>0.32</v>
      </c>
    </row>
    <row r="60" spans="1:9" ht="12.2" customHeight="1" x14ac:dyDescent="0.2">
      <c r="A60" s="14" t="s">
        <v>21</v>
      </c>
      <c r="B60" s="151" t="s">
        <v>20</v>
      </c>
      <c r="C60" s="151"/>
      <c r="D60" s="151"/>
      <c r="E60" s="151"/>
      <c r="F60" s="151"/>
      <c r="G60" s="151"/>
      <c r="H60" s="12">
        <v>2</v>
      </c>
      <c r="I60" s="11">
        <v>0.01</v>
      </c>
    </row>
    <row r="61" spans="1:9" ht="13.35" customHeight="1" x14ac:dyDescent="0.2">
      <c r="A61" s="14" t="s">
        <v>19</v>
      </c>
      <c r="B61" s="151" t="s">
        <v>85</v>
      </c>
      <c r="C61" s="151"/>
      <c r="D61" s="151"/>
      <c r="E61" s="151"/>
      <c r="F61" s="151"/>
      <c r="G61" s="151"/>
      <c r="H61" s="12">
        <v>1</v>
      </c>
      <c r="I61" s="11">
        <v>0.11</v>
      </c>
    </row>
    <row r="62" spans="1:9" ht="12.2" customHeight="1" x14ac:dyDescent="0.2">
      <c r="A62" s="14" t="s">
        <v>17</v>
      </c>
      <c r="B62" s="151" t="s">
        <v>16</v>
      </c>
      <c r="C62" s="151"/>
      <c r="D62" s="151"/>
      <c r="E62" s="151"/>
      <c r="F62" s="151"/>
      <c r="G62" s="151"/>
      <c r="H62" s="12">
        <v>12</v>
      </c>
      <c r="I62" s="11">
        <v>0.61</v>
      </c>
    </row>
    <row r="63" spans="1:9" ht="24.2" customHeight="1" x14ac:dyDescent="0.2">
      <c r="A63" s="10"/>
      <c r="B63" s="152" t="s">
        <v>13</v>
      </c>
      <c r="C63" s="152"/>
      <c r="D63" s="152"/>
      <c r="E63" s="152"/>
      <c r="F63" s="152"/>
      <c r="G63" s="152"/>
      <c r="H63" s="9"/>
      <c r="I63" s="8">
        <v>2.5299999999999998</v>
      </c>
    </row>
    <row r="64" spans="1:9" ht="13.15" customHeight="1" x14ac:dyDescent="0.2">
      <c r="A64" s="10"/>
      <c r="B64" s="152" t="s">
        <v>15</v>
      </c>
      <c r="C64" s="152"/>
      <c r="D64" s="152"/>
      <c r="E64" s="152"/>
      <c r="F64" s="152"/>
      <c r="G64" s="152"/>
      <c r="H64" s="9"/>
      <c r="I64" s="9"/>
    </row>
    <row r="65" spans="1:9" ht="12.2" customHeight="1" x14ac:dyDescent="0.2">
      <c r="A65" s="14" t="s">
        <v>6</v>
      </c>
      <c r="B65" s="151" t="s">
        <v>14</v>
      </c>
      <c r="C65" s="151"/>
      <c r="D65" s="151"/>
      <c r="E65" s="151"/>
      <c r="F65" s="151"/>
      <c r="G65" s="151"/>
      <c r="H65" s="12">
        <v>12</v>
      </c>
      <c r="I65" s="11">
        <v>3.56</v>
      </c>
    </row>
    <row r="66" spans="1:9" ht="13.35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3.56</v>
      </c>
    </row>
    <row r="67" spans="1:9" ht="24.2" customHeight="1" x14ac:dyDescent="0.2">
      <c r="A67" s="12"/>
      <c r="B67" s="152" t="s">
        <v>12</v>
      </c>
      <c r="C67" s="152"/>
      <c r="D67" s="152"/>
      <c r="E67" s="152"/>
      <c r="F67" s="152"/>
      <c r="G67" s="152"/>
      <c r="H67" s="9"/>
      <c r="I67" s="15">
        <v>17.8</v>
      </c>
    </row>
    <row r="68" spans="1:9" ht="12.2" customHeight="1" x14ac:dyDescent="0.2">
      <c r="A68" s="12"/>
      <c r="B68" s="152" t="s">
        <v>11</v>
      </c>
      <c r="C68" s="152"/>
      <c r="D68" s="152"/>
      <c r="E68" s="152"/>
      <c r="F68" s="152"/>
      <c r="G68" s="152"/>
      <c r="H68" s="12"/>
      <c r="I68" s="9"/>
    </row>
    <row r="69" spans="1:9" ht="12.2" customHeight="1" x14ac:dyDescent="0.2">
      <c r="A69" s="10"/>
      <c r="B69" s="152" t="s">
        <v>10</v>
      </c>
      <c r="C69" s="152"/>
      <c r="D69" s="152"/>
      <c r="E69" s="152"/>
      <c r="F69" s="152"/>
      <c r="G69" s="152"/>
      <c r="H69" s="9"/>
      <c r="I69" s="9"/>
    </row>
    <row r="70" spans="1:9" ht="13.35" customHeight="1" x14ac:dyDescent="0.2">
      <c r="A70" s="14" t="s">
        <v>6</v>
      </c>
      <c r="B70" s="151" t="s">
        <v>9</v>
      </c>
      <c r="C70" s="151"/>
      <c r="D70" s="151"/>
      <c r="E70" s="151"/>
      <c r="F70" s="151"/>
      <c r="G70" s="151"/>
      <c r="H70" s="12">
        <v>301</v>
      </c>
      <c r="I70" s="11">
        <v>1.07</v>
      </c>
    </row>
    <row r="71" spans="1:9" ht="13.35" customHeight="1" x14ac:dyDescent="0.2">
      <c r="A71" s="14" t="s">
        <v>4</v>
      </c>
      <c r="B71" s="151" t="s">
        <v>8</v>
      </c>
      <c r="C71" s="151"/>
      <c r="D71" s="151"/>
      <c r="E71" s="151"/>
      <c r="F71" s="151"/>
      <c r="G71" s="151"/>
      <c r="H71" s="12">
        <v>12</v>
      </c>
      <c r="I71" s="11">
        <v>0.05</v>
      </c>
    </row>
    <row r="72" spans="1:9" ht="13.35" customHeight="1" x14ac:dyDescent="0.2">
      <c r="A72" s="10"/>
      <c r="B72" s="152" t="s">
        <v>0</v>
      </c>
      <c r="C72" s="152"/>
      <c r="D72" s="152"/>
      <c r="E72" s="152"/>
      <c r="F72" s="152"/>
      <c r="G72" s="152"/>
      <c r="H72" s="9"/>
      <c r="I72" s="8">
        <v>21.84</v>
      </c>
    </row>
    <row r="73" spans="1:9" ht="12.2" customHeight="1" x14ac:dyDescent="0.2">
      <c r="A73" s="10"/>
      <c r="B73" s="152" t="s">
        <v>7</v>
      </c>
      <c r="C73" s="152"/>
      <c r="D73" s="152"/>
      <c r="E73" s="152"/>
      <c r="F73" s="152"/>
      <c r="G73" s="152"/>
      <c r="H73" s="9"/>
      <c r="I73" s="9"/>
    </row>
    <row r="74" spans="1:9" ht="18" customHeight="1" x14ac:dyDescent="0.2">
      <c r="A74" s="14" t="s">
        <v>6</v>
      </c>
      <c r="B74" s="151" t="s">
        <v>5</v>
      </c>
      <c r="C74" s="151"/>
      <c r="D74" s="151"/>
      <c r="E74" s="151"/>
      <c r="F74" s="151"/>
      <c r="G74" s="151"/>
      <c r="H74" s="12">
        <v>12</v>
      </c>
      <c r="I74" s="11">
        <v>2.61</v>
      </c>
    </row>
    <row r="75" spans="1:9" ht="16.149999999999999" customHeight="1" x14ac:dyDescent="0.2">
      <c r="A75" s="14" t="s">
        <v>4</v>
      </c>
      <c r="B75" s="151" t="s">
        <v>3</v>
      </c>
      <c r="C75" s="151"/>
      <c r="D75" s="151"/>
      <c r="E75" s="151"/>
      <c r="F75" s="151"/>
      <c r="G75" s="151"/>
      <c r="H75" s="12">
        <v>12</v>
      </c>
      <c r="I75" s="11">
        <v>0.23</v>
      </c>
    </row>
    <row r="76" spans="1:9" ht="16.149999999999999" customHeight="1" x14ac:dyDescent="0.2">
      <c r="A76" s="14" t="s">
        <v>2</v>
      </c>
      <c r="B76" s="151" t="s">
        <v>1</v>
      </c>
      <c r="C76" s="151"/>
      <c r="D76" s="151"/>
      <c r="E76" s="151"/>
      <c r="F76" s="151"/>
      <c r="G76" s="151"/>
      <c r="H76" s="12">
        <v>12</v>
      </c>
      <c r="I76" s="11">
        <v>0.08</v>
      </c>
    </row>
    <row r="77" spans="1:9" ht="17.25" customHeight="1" x14ac:dyDescent="0.2">
      <c r="A77" s="10"/>
      <c r="B77" s="152" t="s">
        <v>0</v>
      </c>
      <c r="C77" s="152"/>
      <c r="D77" s="152"/>
      <c r="E77" s="152"/>
      <c r="F77" s="152"/>
      <c r="G77" s="152"/>
      <c r="H77" s="9"/>
      <c r="I77" s="8">
        <v>21.84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44"/>
      <c r="B79" s="144"/>
      <c r="C79" s="144"/>
      <c r="D79" s="144"/>
      <c r="E79" s="144"/>
      <c r="F79" s="144"/>
      <c r="G79" s="144"/>
      <c r="H79" s="144"/>
      <c r="I79" s="144"/>
    </row>
    <row r="80" spans="1:9" ht="17.25" customHeight="1" x14ac:dyDescent="0.2">
      <c r="A80" s="144"/>
      <c r="B80" s="144"/>
      <c r="C80" s="144"/>
      <c r="D80" s="144"/>
      <c r="E80" s="144"/>
      <c r="F80" s="159"/>
      <c r="G80" s="159"/>
      <c r="H80" s="159"/>
      <c r="I80" s="2"/>
    </row>
    <row r="81" spans="1:9" ht="16.149999999999999" customHeight="1" x14ac:dyDescent="0.2">
      <c r="A81" s="144"/>
      <c r="B81" s="144"/>
      <c r="C81" s="144"/>
      <c r="D81" s="144"/>
      <c r="E81" s="144"/>
      <c r="F81" s="159"/>
      <c r="G81" s="159"/>
      <c r="H81" s="159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  <mergeCell ref="A5:I5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4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115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21.23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0.08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0.12000000000000001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0.52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0.95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0.27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0.27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0.35000000000000003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0.89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4.34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4.34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0.25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0.18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0.43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0.56999999999999995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0.03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0.52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0.34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0.1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0.09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0.18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0.06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0.02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0.34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2.57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0.16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7.0000000000000007E-2</v>
      </c>
    </row>
    <row r="62" spans="1:9" ht="12.2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0.31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2.94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18.14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1.29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4.9999999999999996E-2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21.23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1.56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0.14000000000000001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0.05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21.23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114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21.76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0.73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4.8099999999999996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4.8099999999999996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0.13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0.31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0.33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0.3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0.23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2.3199999999999998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0.09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0.16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2.62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17.809999999999999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1.61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6.0000000000000005E-2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21.76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7.2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2.0300000000000002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7.0000000000000007E-2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21.76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113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21.04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0.44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0.89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0.21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0.22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0.65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4.97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4.97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0.16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0.38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0.5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0.01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0.46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0.04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0.35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0.08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0.15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0.05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0.01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0.3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2.5099999999999998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0.06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0.13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0.27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2.89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18.279999999999998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1.1399999999999999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0.06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21.04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1.4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0.12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0.04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21.04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topLeftCell="A60" workbookViewId="0">
      <selection activeCell="A76" sqref="A76:I7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112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I74</f>
        <v>21.77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1.01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0.23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0.7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6.76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6.76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0.21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0.16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0.37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0.37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0.13999999999999999</v>
      </c>
    </row>
    <row r="33" spans="1:9" ht="24.2" customHeight="1" x14ac:dyDescent="0.2">
      <c r="A33" s="14" t="s">
        <v>25</v>
      </c>
      <c r="B33" s="151" t="s">
        <v>111</v>
      </c>
      <c r="C33" s="151"/>
      <c r="D33" s="151"/>
      <c r="E33" s="151"/>
      <c r="F33" s="151"/>
      <c r="G33" s="151"/>
      <c r="H33" s="12">
        <v>24</v>
      </c>
      <c r="I33" s="11">
        <v>0.32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0.19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0.16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2.2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0.05</v>
      </c>
    </row>
    <row r="45" spans="1:9" ht="13.35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</v>
      </c>
    </row>
    <row r="47" spans="1:9" ht="12.2" customHeight="1" x14ac:dyDescent="0.2">
      <c r="A47" s="10"/>
      <c r="B47" s="152" t="s">
        <v>13</v>
      </c>
      <c r="C47" s="152"/>
      <c r="D47" s="152"/>
      <c r="E47" s="152"/>
      <c r="F47" s="152"/>
      <c r="G47" s="152"/>
      <c r="H47" s="9"/>
      <c r="I47" s="8">
        <v>2.0099999999999998</v>
      </c>
    </row>
    <row r="48" spans="1:9" ht="12.2" customHeight="1" x14ac:dyDescent="0.2">
      <c r="A48" s="10"/>
      <c r="B48" s="152" t="s">
        <v>35</v>
      </c>
      <c r="C48" s="152"/>
      <c r="D48" s="152"/>
      <c r="E48" s="152"/>
      <c r="F48" s="152"/>
      <c r="G48" s="152"/>
      <c r="H48" s="9"/>
      <c r="I48" s="9"/>
    </row>
    <row r="49" spans="1:9" ht="80.650000000000006" customHeight="1" x14ac:dyDescent="0.2">
      <c r="A49" s="14" t="s">
        <v>6</v>
      </c>
      <c r="B49" s="151" t="s">
        <v>34</v>
      </c>
      <c r="C49" s="151"/>
      <c r="D49" s="151"/>
      <c r="E49" s="151"/>
      <c r="F49" s="151"/>
      <c r="G49" s="151"/>
      <c r="H49" s="12">
        <v>2</v>
      </c>
      <c r="I49" s="11">
        <v>0.08</v>
      </c>
    </row>
    <row r="50" spans="1:9" ht="24.2" customHeight="1" x14ac:dyDescent="0.2">
      <c r="A50" s="14" t="s">
        <v>4</v>
      </c>
      <c r="B50" s="151" t="s">
        <v>33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12.2" customHeight="1" x14ac:dyDescent="0.2">
      <c r="A51" s="10"/>
      <c r="B51" s="152" t="s">
        <v>13</v>
      </c>
      <c r="C51" s="152"/>
      <c r="D51" s="152"/>
      <c r="E51" s="152"/>
      <c r="F51" s="152"/>
      <c r="G51" s="152"/>
      <c r="H51" s="9"/>
      <c r="I51" s="8">
        <v>0.16</v>
      </c>
    </row>
    <row r="52" spans="1:9" ht="12.2" customHeight="1" x14ac:dyDescent="0.2">
      <c r="A52" s="10"/>
      <c r="B52" s="152" t="s">
        <v>32</v>
      </c>
      <c r="C52" s="152"/>
      <c r="D52" s="152"/>
      <c r="E52" s="152"/>
      <c r="F52" s="152"/>
      <c r="G52" s="152"/>
      <c r="H52" s="9"/>
      <c r="I52" s="9"/>
    </row>
    <row r="53" spans="1:9" ht="13.35" customHeight="1" x14ac:dyDescent="0.2">
      <c r="A53" s="14" t="s">
        <v>6</v>
      </c>
      <c r="B53" s="158" t="s">
        <v>31</v>
      </c>
      <c r="C53" s="158"/>
      <c r="D53" s="158"/>
      <c r="E53" s="158"/>
      <c r="F53" s="158"/>
      <c r="G53" s="158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1" t="s">
        <v>30</v>
      </c>
      <c r="C54" s="151"/>
      <c r="D54" s="151"/>
      <c r="E54" s="151"/>
      <c r="F54" s="151"/>
      <c r="G54" s="151"/>
      <c r="H54" s="12">
        <v>12</v>
      </c>
      <c r="I54" s="11">
        <v>0.5</v>
      </c>
    </row>
    <row r="55" spans="1:9" ht="13.35" customHeight="1" x14ac:dyDescent="0.2">
      <c r="A55" s="10"/>
      <c r="B55" s="152" t="s">
        <v>13</v>
      </c>
      <c r="C55" s="152"/>
      <c r="D55" s="152"/>
      <c r="E55" s="152"/>
      <c r="F55" s="152"/>
      <c r="G55" s="152"/>
      <c r="H55" s="9"/>
      <c r="I55" s="8">
        <v>2.2999999999999998</v>
      </c>
    </row>
    <row r="56" spans="1:9" ht="13.35" customHeight="1" x14ac:dyDescent="0.2">
      <c r="A56" s="10"/>
      <c r="B56" s="152" t="s">
        <v>29</v>
      </c>
      <c r="C56" s="152"/>
      <c r="D56" s="152"/>
      <c r="E56" s="152"/>
      <c r="F56" s="152"/>
      <c r="G56" s="152"/>
      <c r="H56" s="9"/>
      <c r="I56" s="9"/>
    </row>
    <row r="57" spans="1:9" ht="24.2" customHeight="1" x14ac:dyDescent="0.2">
      <c r="A57" s="14" t="s">
        <v>6</v>
      </c>
      <c r="B57" s="151" t="s">
        <v>28</v>
      </c>
      <c r="C57" s="151"/>
      <c r="D57" s="151"/>
      <c r="E57" s="151"/>
      <c r="F57" s="151"/>
      <c r="G57" s="151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51" t="s">
        <v>27</v>
      </c>
      <c r="C58" s="151"/>
      <c r="D58" s="151"/>
      <c r="E58" s="151"/>
      <c r="F58" s="151"/>
      <c r="G58" s="151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51" t="s">
        <v>26</v>
      </c>
      <c r="C59" s="151"/>
      <c r="D59" s="151"/>
      <c r="E59" s="151"/>
      <c r="F59" s="151"/>
      <c r="G59" s="151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51" t="s">
        <v>24</v>
      </c>
      <c r="C60" s="151"/>
      <c r="D60" s="151"/>
      <c r="E60" s="151"/>
      <c r="F60" s="151"/>
      <c r="G60" s="151"/>
      <c r="H60" s="12">
        <v>1</v>
      </c>
      <c r="I60" s="11">
        <v>0.04</v>
      </c>
    </row>
    <row r="61" spans="1:9" ht="12.2" customHeight="1" x14ac:dyDescent="0.2">
      <c r="A61" s="14" t="s">
        <v>23</v>
      </c>
      <c r="B61" s="151" t="s">
        <v>20</v>
      </c>
      <c r="C61" s="151"/>
      <c r="D61" s="151"/>
      <c r="E61" s="151"/>
      <c r="F61" s="151"/>
      <c r="G61" s="151"/>
      <c r="H61" s="12">
        <v>2</v>
      </c>
      <c r="I61" s="11">
        <v>0.01</v>
      </c>
    </row>
    <row r="62" spans="1:9" ht="13.35" customHeight="1" x14ac:dyDescent="0.2">
      <c r="A62" s="14" t="s">
        <v>21</v>
      </c>
      <c r="B62" s="151" t="s">
        <v>18</v>
      </c>
      <c r="C62" s="151"/>
      <c r="D62" s="151"/>
      <c r="E62" s="151"/>
      <c r="F62" s="151"/>
      <c r="G62" s="151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51" t="s">
        <v>16</v>
      </c>
      <c r="C63" s="151"/>
      <c r="D63" s="151"/>
      <c r="E63" s="151"/>
      <c r="F63" s="151"/>
      <c r="G63" s="151"/>
      <c r="H63" s="12">
        <v>12</v>
      </c>
      <c r="I63" s="11">
        <v>0.61</v>
      </c>
    </row>
    <row r="64" spans="1:9" ht="24.2" customHeight="1" x14ac:dyDescent="0.2">
      <c r="A64" s="10"/>
      <c r="B64" s="152" t="s">
        <v>13</v>
      </c>
      <c r="C64" s="152"/>
      <c r="D64" s="152"/>
      <c r="E64" s="152"/>
      <c r="F64" s="152"/>
      <c r="G64" s="152"/>
      <c r="H64" s="9"/>
      <c r="I64" s="8">
        <v>2.61</v>
      </c>
    </row>
    <row r="65" spans="1:9" ht="13.15" customHeight="1" x14ac:dyDescent="0.2">
      <c r="A65" s="10"/>
      <c r="B65" s="152" t="s">
        <v>15</v>
      </c>
      <c r="C65" s="152"/>
      <c r="D65" s="152"/>
      <c r="E65" s="152"/>
      <c r="F65" s="152"/>
      <c r="G65" s="152"/>
      <c r="H65" s="9"/>
      <c r="I65" s="9"/>
    </row>
    <row r="66" spans="1:9" ht="12.2" customHeight="1" x14ac:dyDescent="0.2">
      <c r="A66" s="14" t="s">
        <v>6</v>
      </c>
      <c r="B66" s="151" t="s">
        <v>14</v>
      </c>
      <c r="C66" s="151"/>
      <c r="D66" s="151"/>
      <c r="E66" s="151"/>
      <c r="F66" s="151"/>
      <c r="G66" s="151"/>
      <c r="H66" s="12">
        <v>12</v>
      </c>
      <c r="I66" s="11">
        <v>3.56</v>
      </c>
    </row>
    <row r="67" spans="1:9" ht="13.35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3.56</v>
      </c>
    </row>
    <row r="68" spans="1:9" ht="13.35" customHeight="1" x14ac:dyDescent="0.2">
      <c r="A68" s="12"/>
      <c r="B68" s="152" t="s">
        <v>12</v>
      </c>
      <c r="C68" s="152"/>
      <c r="D68" s="152"/>
      <c r="E68" s="152"/>
      <c r="F68" s="152"/>
      <c r="G68" s="152"/>
      <c r="H68" s="9"/>
      <c r="I68" s="15">
        <v>19.48</v>
      </c>
    </row>
    <row r="69" spans="1:9" ht="13.35" customHeight="1" x14ac:dyDescent="0.2">
      <c r="A69" s="12"/>
      <c r="B69" s="152" t="s">
        <v>11</v>
      </c>
      <c r="C69" s="152"/>
      <c r="D69" s="152"/>
      <c r="E69" s="152"/>
      <c r="F69" s="152"/>
      <c r="G69" s="152"/>
      <c r="H69" s="12"/>
      <c r="I69" s="9"/>
    </row>
    <row r="70" spans="1:9" ht="12.2" customHeight="1" x14ac:dyDescent="0.2">
      <c r="A70" s="10"/>
      <c r="B70" s="152" t="s">
        <v>7</v>
      </c>
      <c r="C70" s="152"/>
      <c r="D70" s="152"/>
      <c r="E70" s="152"/>
      <c r="F70" s="152"/>
      <c r="G70" s="152"/>
      <c r="H70" s="9"/>
      <c r="I70" s="9"/>
    </row>
    <row r="71" spans="1:9" ht="24" customHeight="1" x14ac:dyDescent="0.2">
      <c r="A71" s="14" t="s">
        <v>6</v>
      </c>
      <c r="B71" s="151" t="s">
        <v>5</v>
      </c>
      <c r="C71" s="151"/>
      <c r="D71" s="151"/>
      <c r="E71" s="151"/>
      <c r="F71" s="151"/>
      <c r="G71" s="151"/>
      <c r="H71" s="12">
        <v>12</v>
      </c>
      <c r="I71" s="11">
        <v>2.04</v>
      </c>
    </row>
    <row r="72" spans="1:9" ht="16.149999999999999" customHeight="1" x14ac:dyDescent="0.2">
      <c r="A72" s="14" t="s">
        <v>4</v>
      </c>
      <c r="B72" s="151" t="s">
        <v>3</v>
      </c>
      <c r="C72" s="151"/>
      <c r="D72" s="151"/>
      <c r="E72" s="151"/>
      <c r="F72" s="151"/>
      <c r="G72" s="151"/>
      <c r="H72" s="12">
        <v>12</v>
      </c>
      <c r="I72" s="11">
        <v>0.18</v>
      </c>
    </row>
    <row r="73" spans="1:9" ht="16.149999999999999" customHeight="1" x14ac:dyDescent="0.2">
      <c r="A73" s="14" t="s">
        <v>2</v>
      </c>
      <c r="B73" s="151" t="s">
        <v>1</v>
      </c>
      <c r="C73" s="151"/>
      <c r="D73" s="151"/>
      <c r="E73" s="151"/>
      <c r="F73" s="151"/>
      <c r="G73" s="151"/>
      <c r="H73" s="12">
        <v>12</v>
      </c>
      <c r="I73" s="11">
        <v>7.0000000000000007E-2</v>
      </c>
    </row>
    <row r="74" spans="1:9" ht="16.149999999999999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21.77</v>
      </c>
    </row>
    <row r="75" spans="1:9" ht="4.5" customHeight="1" x14ac:dyDescent="0.2">
      <c r="A75" s="7"/>
      <c r="B75" s="7"/>
      <c r="C75" s="6"/>
      <c r="D75" s="6"/>
      <c r="E75" s="6"/>
      <c r="F75" s="6"/>
      <c r="G75" s="5"/>
      <c r="H75" s="5"/>
      <c r="I75" s="5"/>
    </row>
    <row r="76" spans="1:9" ht="15.75" x14ac:dyDescent="0.2">
      <c r="A76" s="144"/>
      <c r="B76" s="144"/>
      <c r="C76" s="144"/>
      <c r="D76" s="144"/>
      <c r="E76" s="144"/>
      <c r="F76" s="144"/>
      <c r="G76" s="144"/>
      <c r="H76" s="144"/>
      <c r="I76" s="144"/>
    </row>
    <row r="77" spans="1:9" ht="17.25" customHeight="1" x14ac:dyDescent="0.2">
      <c r="A77" s="144"/>
      <c r="B77" s="144"/>
      <c r="C77" s="144"/>
      <c r="D77" s="144"/>
      <c r="E77" s="144"/>
      <c r="F77" s="159"/>
      <c r="G77" s="159"/>
      <c r="H77" s="159"/>
      <c r="I77" s="2"/>
    </row>
    <row r="78" spans="1:9" ht="17.25" customHeight="1" x14ac:dyDescent="0.2">
      <c r="A78" s="144"/>
      <c r="B78" s="144"/>
      <c r="C78" s="144"/>
      <c r="D78" s="144"/>
      <c r="E78" s="144"/>
      <c r="F78" s="159"/>
      <c r="G78" s="159"/>
      <c r="H78" s="159"/>
      <c r="I78" s="2"/>
    </row>
    <row r="79" spans="1:9" ht="17.25" customHeight="1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ht="17.25" customHeight="1" x14ac:dyDescent="0.2">
      <c r="B80" s="39"/>
      <c r="C80" s="39"/>
      <c r="D80" s="39"/>
      <c r="E80" s="39"/>
      <c r="F80" s="39"/>
      <c r="G80" s="39"/>
    </row>
  </sheetData>
  <mergeCells count="80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77:E77"/>
    <mergeCell ref="F77:H77"/>
    <mergeCell ref="A78:E78"/>
    <mergeCell ref="F78:H78"/>
    <mergeCell ref="B70:G70"/>
    <mergeCell ref="B71:G71"/>
    <mergeCell ref="B72:G72"/>
    <mergeCell ref="B73:G73"/>
    <mergeCell ref="B74:G74"/>
    <mergeCell ref="A76:I76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62" workbookViewId="0">
      <selection activeCell="A82" sqref="A82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110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I81</f>
        <v>21.7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0.94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0.63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0.34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1.22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3.42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3.42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0.26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0.73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0.74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0.11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0.05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0.27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0.28999999999999998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0.27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3.47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0.14000000000000001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0.06</v>
      </c>
    </row>
    <row r="62" spans="1:9" ht="13.35" customHeight="1" x14ac:dyDescent="0.2">
      <c r="A62" s="14" t="s">
        <v>23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0.13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51" t="s">
        <v>85</v>
      </c>
      <c r="C64" s="151"/>
      <c r="D64" s="151"/>
      <c r="E64" s="151"/>
      <c r="F64" s="151"/>
      <c r="G64" s="151"/>
      <c r="H64" s="12">
        <v>1</v>
      </c>
      <c r="I64" s="11">
        <v>0.11</v>
      </c>
    </row>
    <row r="65" spans="1:9" ht="13.35" customHeight="1" x14ac:dyDescent="0.2">
      <c r="A65" s="14" t="s">
        <v>17</v>
      </c>
      <c r="B65" s="151" t="s">
        <v>20</v>
      </c>
      <c r="C65" s="151"/>
      <c r="D65" s="151"/>
      <c r="E65" s="151"/>
      <c r="F65" s="151"/>
      <c r="G65" s="151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51" t="s">
        <v>16</v>
      </c>
      <c r="C66" s="151"/>
      <c r="D66" s="151"/>
      <c r="E66" s="151"/>
      <c r="F66" s="151"/>
      <c r="G66" s="151"/>
      <c r="H66" s="12">
        <v>12</v>
      </c>
      <c r="I66" s="11">
        <v>0.61</v>
      </c>
    </row>
    <row r="67" spans="1:9" ht="24.2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2.72</v>
      </c>
    </row>
    <row r="68" spans="1:9" ht="13.15" customHeight="1" x14ac:dyDescent="0.2">
      <c r="A68" s="10"/>
      <c r="B68" s="152" t="s">
        <v>15</v>
      </c>
      <c r="C68" s="152"/>
      <c r="D68" s="152"/>
      <c r="E68" s="152"/>
      <c r="F68" s="152"/>
      <c r="G68" s="152"/>
      <c r="H68" s="9"/>
      <c r="I68" s="9"/>
    </row>
    <row r="69" spans="1:9" ht="12.2" customHeight="1" x14ac:dyDescent="0.2">
      <c r="A69" s="14" t="s">
        <v>6</v>
      </c>
      <c r="B69" s="151" t="s">
        <v>14</v>
      </c>
      <c r="C69" s="151"/>
      <c r="D69" s="151"/>
      <c r="E69" s="151"/>
      <c r="F69" s="151"/>
      <c r="G69" s="151"/>
      <c r="H69" s="12">
        <v>12</v>
      </c>
      <c r="I69" s="11">
        <v>3.56</v>
      </c>
    </row>
    <row r="70" spans="1:9" ht="13.35" customHeight="1" x14ac:dyDescent="0.2">
      <c r="A70" s="10"/>
      <c r="B70" s="152" t="s">
        <v>13</v>
      </c>
      <c r="C70" s="152"/>
      <c r="D70" s="152"/>
      <c r="E70" s="152"/>
      <c r="F70" s="152"/>
      <c r="G70" s="152"/>
      <c r="H70" s="9"/>
      <c r="I70" s="8">
        <v>3.56</v>
      </c>
    </row>
    <row r="71" spans="1:9" ht="24.2" customHeight="1" x14ac:dyDescent="0.2">
      <c r="A71" s="12"/>
      <c r="B71" s="152" t="s">
        <v>12</v>
      </c>
      <c r="C71" s="152"/>
      <c r="D71" s="152"/>
      <c r="E71" s="152"/>
      <c r="F71" s="152"/>
      <c r="G71" s="152"/>
      <c r="H71" s="9"/>
      <c r="I71" s="15">
        <v>18.03</v>
      </c>
    </row>
    <row r="72" spans="1:9" ht="12.2" customHeight="1" x14ac:dyDescent="0.2">
      <c r="A72" s="12"/>
      <c r="B72" s="152" t="s">
        <v>11</v>
      </c>
      <c r="C72" s="152"/>
      <c r="D72" s="152"/>
      <c r="E72" s="152"/>
      <c r="F72" s="152"/>
      <c r="G72" s="152"/>
      <c r="H72" s="12"/>
      <c r="I72" s="9"/>
    </row>
    <row r="73" spans="1:9" ht="12.2" customHeight="1" x14ac:dyDescent="0.2">
      <c r="A73" s="10"/>
      <c r="B73" s="152" t="s">
        <v>10</v>
      </c>
      <c r="C73" s="152"/>
      <c r="D73" s="152"/>
      <c r="E73" s="152"/>
      <c r="F73" s="152"/>
      <c r="G73" s="152"/>
      <c r="H73" s="9"/>
      <c r="I73" s="9"/>
    </row>
    <row r="74" spans="1:9" ht="13.35" customHeight="1" x14ac:dyDescent="0.2">
      <c r="A74" s="14" t="s">
        <v>6</v>
      </c>
      <c r="B74" s="151" t="s">
        <v>9</v>
      </c>
      <c r="C74" s="151"/>
      <c r="D74" s="151"/>
      <c r="E74" s="151"/>
      <c r="F74" s="151"/>
      <c r="G74" s="151"/>
      <c r="H74" s="12">
        <v>301</v>
      </c>
      <c r="I74" s="11">
        <v>1.26</v>
      </c>
    </row>
    <row r="75" spans="1:9" ht="13.35" customHeight="1" x14ac:dyDescent="0.2">
      <c r="A75" s="14" t="s">
        <v>4</v>
      </c>
      <c r="B75" s="151" t="s">
        <v>8</v>
      </c>
      <c r="C75" s="151"/>
      <c r="D75" s="151"/>
      <c r="E75" s="151"/>
      <c r="F75" s="151"/>
      <c r="G75" s="151"/>
      <c r="H75" s="12">
        <v>12</v>
      </c>
      <c r="I75" s="11">
        <v>0.04</v>
      </c>
    </row>
    <row r="76" spans="1:9" ht="13.35" customHeight="1" x14ac:dyDescent="0.2">
      <c r="A76" s="10"/>
      <c r="B76" s="152" t="s">
        <v>0</v>
      </c>
      <c r="C76" s="152"/>
      <c r="D76" s="152"/>
      <c r="E76" s="152"/>
      <c r="F76" s="152"/>
      <c r="G76" s="152"/>
      <c r="H76" s="9"/>
      <c r="I76" s="8">
        <v>21.7</v>
      </c>
    </row>
    <row r="77" spans="1:9" ht="17.25" customHeight="1" x14ac:dyDescent="0.2">
      <c r="A77" s="10"/>
      <c r="B77" s="152" t="s">
        <v>7</v>
      </c>
      <c r="C77" s="152"/>
      <c r="D77" s="152"/>
      <c r="E77" s="152"/>
      <c r="F77" s="152"/>
      <c r="G77" s="152"/>
      <c r="H77" s="9"/>
      <c r="I77" s="9"/>
    </row>
    <row r="78" spans="1:9" ht="17.25" customHeight="1" x14ac:dyDescent="0.2">
      <c r="A78" s="14" t="s">
        <v>6</v>
      </c>
      <c r="B78" s="151" t="s">
        <v>5</v>
      </c>
      <c r="C78" s="151"/>
      <c r="D78" s="151"/>
      <c r="E78" s="151"/>
      <c r="F78" s="151"/>
      <c r="G78" s="151"/>
      <c r="H78" s="12">
        <v>12</v>
      </c>
      <c r="I78" s="11">
        <v>2.11</v>
      </c>
    </row>
    <row r="79" spans="1:9" ht="17.25" customHeight="1" x14ac:dyDescent="0.2">
      <c r="A79" s="14" t="s">
        <v>4</v>
      </c>
      <c r="B79" s="151" t="s">
        <v>3</v>
      </c>
      <c r="C79" s="151"/>
      <c r="D79" s="151"/>
      <c r="E79" s="151"/>
      <c r="F79" s="151"/>
      <c r="G79" s="151"/>
      <c r="H79" s="12">
        <v>12</v>
      </c>
      <c r="I79" s="11">
        <v>0.19</v>
      </c>
    </row>
    <row r="80" spans="1:9" ht="17.25" customHeight="1" x14ac:dyDescent="0.2">
      <c r="A80" s="14" t="s">
        <v>2</v>
      </c>
      <c r="B80" s="151" t="s">
        <v>1</v>
      </c>
      <c r="C80" s="151"/>
      <c r="D80" s="151"/>
      <c r="E80" s="151"/>
      <c r="F80" s="151"/>
      <c r="G80" s="151"/>
      <c r="H80" s="12">
        <v>12</v>
      </c>
      <c r="I80" s="11">
        <v>7.0000000000000007E-2</v>
      </c>
    </row>
    <row r="81" spans="1:9" ht="12.2" customHeight="1" x14ac:dyDescent="0.2">
      <c r="A81" s="10"/>
      <c r="B81" s="152" t="s">
        <v>0</v>
      </c>
      <c r="C81" s="152"/>
      <c r="D81" s="152"/>
      <c r="E81" s="152"/>
      <c r="F81" s="152"/>
      <c r="G81" s="152"/>
      <c r="H81" s="9"/>
      <c r="I81" s="8">
        <v>21.7</v>
      </c>
    </row>
    <row r="82" spans="1:9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7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211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21.54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0.46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0.97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0.49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0.25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0.23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0.97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3.95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3.95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0.14000000000000001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0.33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0.48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0.28000000000000003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0.12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0.33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1.9999999999999997E-2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2.83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0.16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0.43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3.04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18.11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1.3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0.06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21.54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1.85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0.16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0.06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21.54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109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21.74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0.16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9.9999999999999992E-2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1.06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0.71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4.2699999999999996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4.2699999999999996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0.14000000000000001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0.34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0.49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0.18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0.32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0.13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2.95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0.1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0.18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2.5900000000000003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17.959999999999997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1.44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7.0000000000000007E-2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21.74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31.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2.02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7.0000000000000007E-2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21.74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4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108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21.69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9.0000000000000011E-2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0.94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0.49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0.98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3.99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3.99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0.13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0.28999999999999998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0.36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0.06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0.32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0.21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0.36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0.25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0.27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0.19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0.04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2.84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0.15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0.37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2.9800000000000004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18.03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1.39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0.06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21.69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1.98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0.06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21.69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7" workbookViewId="0">
      <selection activeCell="A79" sqref="A79:I8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107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I77</f>
        <v>20.53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0.15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0.44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0.91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0.26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0.25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0.22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0.73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4.74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4.74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0.17</v>
      </c>
    </row>
    <row r="28" spans="1:9" ht="24.2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0.39</v>
      </c>
    </row>
    <row r="29" spans="1:9" ht="13.35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0.5</v>
      </c>
    </row>
    <row r="32" spans="1:9" ht="24.2" customHeight="1" x14ac:dyDescent="0.2">
      <c r="A32" s="14" t="s">
        <v>2</v>
      </c>
      <c r="B32" s="151" t="s">
        <v>60</v>
      </c>
      <c r="C32" s="151"/>
      <c r="D32" s="151"/>
      <c r="E32" s="151"/>
      <c r="F32" s="151"/>
      <c r="G32" s="151"/>
      <c r="H32" s="12">
        <v>24</v>
      </c>
      <c r="I32" s="11">
        <v>0.46</v>
      </c>
    </row>
    <row r="33" spans="1:9" ht="13.35" customHeight="1" x14ac:dyDescent="0.2">
      <c r="A33" s="14" t="s">
        <v>25</v>
      </c>
      <c r="B33" s="151" t="s">
        <v>59</v>
      </c>
      <c r="C33" s="151"/>
      <c r="D33" s="151"/>
      <c r="E33" s="151"/>
      <c r="F33" s="151"/>
      <c r="G33" s="151"/>
      <c r="H33" s="12">
        <v>24</v>
      </c>
      <c r="I33" s="11">
        <v>0.3</v>
      </c>
    </row>
    <row r="34" spans="1:9" ht="13.35" customHeight="1" x14ac:dyDescent="0.2">
      <c r="A34" s="14" t="s">
        <v>23</v>
      </c>
      <c r="B34" s="151" t="s">
        <v>58</v>
      </c>
      <c r="C34" s="151"/>
      <c r="D34" s="151"/>
      <c r="E34" s="151"/>
      <c r="F34" s="151"/>
      <c r="G34" s="151"/>
      <c r="H34" s="12">
        <v>1</v>
      </c>
      <c r="I34" s="11">
        <v>0.06</v>
      </c>
    </row>
    <row r="35" spans="1:9" ht="24.2" customHeight="1" x14ac:dyDescent="0.2">
      <c r="A35" s="14" t="s">
        <v>21</v>
      </c>
      <c r="B35" s="151" t="s">
        <v>57</v>
      </c>
      <c r="C35" s="151"/>
      <c r="D35" s="151"/>
      <c r="E35" s="151"/>
      <c r="F35" s="151"/>
      <c r="G35" s="151"/>
      <c r="H35" s="12">
        <v>301</v>
      </c>
      <c r="I35" s="11">
        <v>0.04</v>
      </c>
    </row>
    <row r="36" spans="1:9" ht="13.35" customHeight="1" x14ac:dyDescent="0.2">
      <c r="A36" s="14" t="s">
        <v>19</v>
      </c>
      <c r="B36" s="151" t="s">
        <v>56</v>
      </c>
      <c r="C36" s="151"/>
      <c r="D36" s="151"/>
      <c r="E36" s="151"/>
      <c r="F36" s="151"/>
      <c r="G36" s="151"/>
      <c r="H36" s="12">
        <v>8</v>
      </c>
      <c r="I36" s="11">
        <v>7.0000000000000007E-2</v>
      </c>
    </row>
    <row r="37" spans="1:9" ht="13.35" customHeight="1" x14ac:dyDescent="0.2">
      <c r="A37" s="14" t="s">
        <v>17</v>
      </c>
      <c r="B37" s="151" t="s">
        <v>54</v>
      </c>
      <c r="C37" s="151"/>
      <c r="D37" s="151"/>
      <c r="E37" s="151"/>
      <c r="F37" s="151"/>
      <c r="G37" s="151"/>
      <c r="H37" s="12">
        <v>301</v>
      </c>
      <c r="I37" s="11">
        <v>0.08</v>
      </c>
    </row>
    <row r="38" spans="1:9" ht="13.35" customHeight="1" x14ac:dyDescent="0.2">
      <c r="A38" s="14" t="s">
        <v>55</v>
      </c>
      <c r="B38" s="151" t="s">
        <v>52</v>
      </c>
      <c r="C38" s="151"/>
      <c r="D38" s="151"/>
      <c r="E38" s="151"/>
      <c r="F38" s="151"/>
      <c r="G38" s="151"/>
      <c r="H38" s="12">
        <v>75</v>
      </c>
      <c r="I38" s="11">
        <v>0.01</v>
      </c>
    </row>
    <row r="39" spans="1:9" ht="13.35" customHeight="1" x14ac:dyDescent="0.2">
      <c r="A39" s="14" t="s">
        <v>53</v>
      </c>
      <c r="B39" s="151" t="s">
        <v>50</v>
      </c>
      <c r="C39" s="151"/>
      <c r="D39" s="151"/>
      <c r="E39" s="151"/>
      <c r="F39" s="151"/>
      <c r="G39" s="151"/>
      <c r="H39" s="12">
        <v>47</v>
      </c>
      <c r="I39" s="11">
        <v>0.01</v>
      </c>
    </row>
    <row r="40" spans="1:9" ht="13.35" customHeight="1" x14ac:dyDescent="0.2">
      <c r="A40" s="14" t="s">
        <v>51</v>
      </c>
      <c r="B40" s="151" t="s">
        <v>48</v>
      </c>
      <c r="C40" s="151"/>
      <c r="D40" s="151"/>
      <c r="E40" s="151"/>
      <c r="F40" s="151"/>
      <c r="G40" s="151"/>
      <c r="H40" s="12">
        <v>1</v>
      </c>
      <c r="I40" s="11">
        <v>0.03</v>
      </c>
    </row>
    <row r="41" spans="1:9" ht="12.2" customHeight="1" x14ac:dyDescent="0.2">
      <c r="A41" s="14" t="s">
        <v>49</v>
      </c>
      <c r="B41" s="151" t="s">
        <v>46</v>
      </c>
      <c r="C41" s="151"/>
      <c r="D41" s="151"/>
      <c r="E41" s="151"/>
      <c r="F41" s="151"/>
      <c r="G41" s="151"/>
      <c r="H41" s="12">
        <v>17</v>
      </c>
      <c r="I41" s="11">
        <v>0.01</v>
      </c>
    </row>
    <row r="42" spans="1:9" ht="12.2" customHeight="1" x14ac:dyDescent="0.2">
      <c r="A42" s="14" t="s">
        <v>47</v>
      </c>
      <c r="B42" s="151" t="s">
        <v>44</v>
      </c>
      <c r="C42" s="151"/>
      <c r="D42" s="151"/>
      <c r="E42" s="151"/>
      <c r="F42" s="151"/>
      <c r="G42" s="151"/>
      <c r="H42" s="12">
        <v>301</v>
      </c>
      <c r="I42" s="11">
        <v>0.16</v>
      </c>
    </row>
    <row r="43" spans="1:9" ht="13.35" customHeight="1" x14ac:dyDescent="0.2">
      <c r="A43" s="14" t="s">
        <v>45</v>
      </c>
      <c r="B43" s="151" t="s">
        <v>42</v>
      </c>
      <c r="C43" s="151"/>
      <c r="D43" s="151"/>
      <c r="E43" s="151"/>
      <c r="F43" s="151"/>
      <c r="G43" s="151"/>
      <c r="H43" s="12">
        <v>12</v>
      </c>
      <c r="I43" s="11">
        <v>0.01</v>
      </c>
    </row>
    <row r="44" spans="1:9" ht="13.35" customHeight="1" x14ac:dyDescent="0.2">
      <c r="A44" s="14" t="s">
        <v>43</v>
      </c>
      <c r="B44" s="151" t="s">
        <v>36</v>
      </c>
      <c r="C44" s="151"/>
      <c r="D44" s="151"/>
      <c r="E44" s="151"/>
      <c r="F44" s="151"/>
      <c r="G44" s="151"/>
      <c r="H44" s="12">
        <v>52</v>
      </c>
      <c r="I44" s="11">
        <v>0.31</v>
      </c>
    </row>
    <row r="45" spans="1:9" ht="12.2" customHeight="1" x14ac:dyDescent="0.2">
      <c r="A45" s="10"/>
      <c r="B45" s="152" t="s">
        <v>13</v>
      </c>
      <c r="C45" s="152"/>
      <c r="D45" s="152"/>
      <c r="E45" s="152"/>
      <c r="F45" s="152"/>
      <c r="G45" s="152"/>
      <c r="H45" s="9"/>
      <c r="I45" s="8">
        <v>2.0700000000000003</v>
      </c>
    </row>
    <row r="46" spans="1:9" ht="12.2" customHeight="1" x14ac:dyDescent="0.2">
      <c r="A46" s="10"/>
      <c r="B46" s="152" t="s">
        <v>35</v>
      </c>
      <c r="C46" s="152"/>
      <c r="D46" s="152"/>
      <c r="E46" s="152"/>
      <c r="F46" s="152"/>
      <c r="G46" s="152"/>
      <c r="H46" s="9"/>
      <c r="I46" s="9"/>
    </row>
    <row r="47" spans="1:9" ht="80.650000000000006" customHeight="1" x14ac:dyDescent="0.2">
      <c r="A47" s="14" t="s">
        <v>6</v>
      </c>
      <c r="B47" s="151" t="s">
        <v>34</v>
      </c>
      <c r="C47" s="151"/>
      <c r="D47" s="151"/>
      <c r="E47" s="151"/>
      <c r="F47" s="151"/>
      <c r="G47" s="151"/>
      <c r="H47" s="12">
        <v>2</v>
      </c>
      <c r="I47" s="11">
        <v>0.06</v>
      </c>
    </row>
    <row r="48" spans="1:9" ht="24.2" customHeight="1" x14ac:dyDescent="0.2">
      <c r="A48" s="14" t="s">
        <v>4</v>
      </c>
      <c r="B48" s="151" t="s">
        <v>33</v>
      </c>
      <c r="C48" s="151"/>
      <c r="D48" s="151"/>
      <c r="E48" s="151"/>
      <c r="F48" s="151"/>
      <c r="G48" s="151"/>
      <c r="H48" s="12">
        <v>2</v>
      </c>
      <c r="I48" s="11">
        <v>0.05</v>
      </c>
    </row>
    <row r="49" spans="1:9" ht="12.2" customHeight="1" x14ac:dyDescent="0.2">
      <c r="A49" s="10"/>
      <c r="B49" s="152" t="s">
        <v>13</v>
      </c>
      <c r="C49" s="152"/>
      <c r="D49" s="152"/>
      <c r="E49" s="152"/>
      <c r="F49" s="152"/>
      <c r="G49" s="152"/>
      <c r="H49" s="9"/>
      <c r="I49" s="8">
        <v>0.11</v>
      </c>
    </row>
    <row r="50" spans="1:9" ht="12.2" customHeight="1" x14ac:dyDescent="0.2">
      <c r="A50" s="10"/>
      <c r="B50" s="152" t="s">
        <v>32</v>
      </c>
      <c r="C50" s="152"/>
      <c r="D50" s="152"/>
      <c r="E50" s="152"/>
      <c r="F50" s="152"/>
      <c r="G50" s="152"/>
      <c r="H50" s="9"/>
      <c r="I50" s="9"/>
    </row>
    <row r="51" spans="1:9" ht="13.35" customHeight="1" x14ac:dyDescent="0.2">
      <c r="A51" s="14" t="s">
        <v>6</v>
      </c>
      <c r="B51" s="158" t="s">
        <v>31</v>
      </c>
      <c r="C51" s="158"/>
      <c r="D51" s="158"/>
      <c r="E51" s="158"/>
      <c r="F51" s="158"/>
      <c r="G51" s="158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51" t="s">
        <v>30</v>
      </c>
      <c r="C52" s="151"/>
      <c r="D52" s="151"/>
      <c r="E52" s="151"/>
      <c r="F52" s="151"/>
      <c r="G52" s="151"/>
      <c r="H52" s="12">
        <v>12</v>
      </c>
      <c r="I52" s="11">
        <v>0.5</v>
      </c>
    </row>
    <row r="53" spans="1:9" ht="13.35" customHeight="1" x14ac:dyDescent="0.2">
      <c r="A53" s="10"/>
      <c r="B53" s="152" t="s">
        <v>13</v>
      </c>
      <c r="C53" s="152"/>
      <c r="D53" s="152"/>
      <c r="E53" s="152"/>
      <c r="F53" s="152"/>
      <c r="G53" s="152"/>
      <c r="H53" s="9"/>
      <c r="I53" s="8">
        <v>2.2999999999999998</v>
      </c>
    </row>
    <row r="54" spans="1:9" ht="13.35" customHeight="1" x14ac:dyDescent="0.2">
      <c r="A54" s="10"/>
      <c r="B54" s="152" t="s">
        <v>29</v>
      </c>
      <c r="C54" s="152"/>
      <c r="D54" s="152"/>
      <c r="E54" s="152"/>
      <c r="F54" s="152"/>
      <c r="G54" s="152"/>
      <c r="H54" s="9"/>
      <c r="I54" s="9"/>
    </row>
    <row r="55" spans="1:9" ht="13.35" customHeight="1" x14ac:dyDescent="0.2">
      <c r="A55" s="14" t="s">
        <v>6</v>
      </c>
      <c r="B55" s="151" t="s">
        <v>28</v>
      </c>
      <c r="C55" s="151"/>
      <c r="D55" s="151"/>
      <c r="E55" s="151"/>
      <c r="F55" s="151"/>
      <c r="G55" s="151"/>
      <c r="H55" s="12">
        <v>12</v>
      </c>
      <c r="I55" s="11">
        <v>1.31</v>
      </c>
    </row>
    <row r="56" spans="1:9" ht="24.2" customHeight="1" x14ac:dyDescent="0.2">
      <c r="A56" s="14" t="s">
        <v>4</v>
      </c>
      <c r="B56" s="151" t="s">
        <v>27</v>
      </c>
      <c r="C56" s="151"/>
      <c r="D56" s="151"/>
      <c r="E56" s="151"/>
      <c r="F56" s="151"/>
      <c r="G56" s="151"/>
      <c r="H56" s="12">
        <v>1</v>
      </c>
      <c r="I56" s="11">
        <v>0.03</v>
      </c>
    </row>
    <row r="57" spans="1:9" ht="13.35" customHeight="1" x14ac:dyDescent="0.2">
      <c r="A57" s="14" t="s">
        <v>2</v>
      </c>
      <c r="B57" s="151" t="s">
        <v>26</v>
      </c>
      <c r="C57" s="151"/>
      <c r="D57" s="151"/>
      <c r="E57" s="151"/>
      <c r="F57" s="151"/>
      <c r="G57" s="151"/>
      <c r="H57" s="12">
        <v>12</v>
      </c>
      <c r="I57" s="11">
        <v>0.05</v>
      </c>
    </row>
    <row r="58" spans="1:9" ht="13.35" customHeight="1" x14ac:dyDescent="0.2">
      <c r="A58" s="14" t="s">
        <v>25</v>
      </c>
      <c r="B58" s="151" t="s">
        <v>24</v>
      </c>
      <c r="C58" s="151"/>
      <c r="D58" s="151"/>
      <c r="E58" s="151"/>
      <c r="F58" s="151"/>
      <c r="G58" s="151"/>
      <c r="H58" s="12">
        <v>1</v>
      </c>
      <c r="I58" s="11">
        <v>0.05</v>
      </c>
    </row>
    <row r="59" spans="1:9" ht="12.2" customHeight="1" x14ac:dyDescent="0.2">
      <c r="A59" s="14" t="s">
        <v>23</v>
      </c>
      <c r="B59" s="151" t="s">
        <v>22</v>
      </c>
      <c r="C59" s="151"/>
      <c r="D59" s="151"/>
      <c r="E59" s="151"/>
      <c r="F59" s="151"/>
      <c r="G59" s="151"/>
      <c r="H59" s="12">
        <v>1</v>
      </c>
      <c r="I59" s="11">
        <v>0.28000000000000003</v>
      </c>
    </row>
    <row r="60" spans="1:9" ht="12.2" customHeight="1" x14ac:dyDescent="0.2">
      <c r="A60" s="14" t="s">
        <v>21</v>
      </c>
      <c r="B60" s="151" t="s">
        <v>20</v>
      </c>
      <c r="C60" s="151"/>
      <c r="D60" s="151"/>
      <c r="E60" s="151"/>
      <c r="F60" s="151"/>
      <c r="G60" s="151"/>
      <c r="H60" s="12">
        <v>2</v>
      </c>
      <c r="I60" s="11">
        <v>0.01</v>
      </c>
    </row>
    <row r="61" spans="1:9" ht="13.35" customHeight="1" x14ac:dyDescent="0.2">
      <c r="A61" s="14" t="s">
        <v>19</v>
      </c>
      <c r="B61" s="151" t="s">
        <v>18</v>
      </c>
      <c r="C61" s="151"/>
      <c r="D61" s="151"/>
      <c r="E61" s="151"/>
      <c r="F61" s="151"/>
      <c r="G61" s="151"/>
      <c r="H61" s="12">
        <v>12</v>
      </c>
      <c r="I61" s="11">
        <v>0.56000000000000005</v>
      </c>
    </row>
    <row r="62" spans="1:9" ht="12.2" customHeight="1" x14ac:dyDescent="0.2">
      <c r="A62" s="14" t="s">
        <v>17</v>
      </c>
      <c r="B62" s="151" t="s">
        <v>16</v>
      </c>
      <c r="C62" s="151"/>
      <c r="D62" s="151"/>
      <c r="E62" s="151"/>
      <c r="F62" s="151"/>
      <c r="G62" s="151"/>
      <c r="H62" s="12">
        <v>12</v>
      </c>
      <c r="I62" s="11">
        <v>0.61</v>
      </c>
    </row>
    <row r="63" spans="1:9" ht="24.2" customHeight="1" x14ac:dyDescent="0.2">
      <c r="A63" s="10"/>
      <c r="B63" s="152" t="s">
        <v>13</v>
      </c>
      <c r="C63" s="152"/>
      <c r="D63" s="152"/>
      <c r="E63" s="152"/>
      <c r="F63" s="152"/>
      <c r="G63" s="152"/>
      <c r="H63" s="9"/>
      <c r="I63" s="8">
        <v>2.9</v>
      </c>
    </row>
    <row r="64" spans="1:9" ht="13.15" customHeight="1" x14ac:dyDescent="0.2">
      <c r="A64" s="10"/>
      <c r="B64" s="152" t="s">
        <v>15</v>
      </c>
      <c r="C64" s="152"/>
      <c r="D64" s="152"/>
      <c r="E64" s="152"/>
      <c r="F64" s="152"/>
      <c r="G64" s="152"/>
      <c r="H64" s="9"/>
      <c r="I64" s="9"/>
    </row>
    <row r="65" spans="1:9" ht="12.2" customHeight="1" x14ac:dyDescent="0.2">
      <c r="A65" s="14" t="s">
        <v>6</v>
      </c>
      <c r="B65" s="151" t="s">
        <v>14</v>
      </c>
      <c r="C65" s="151"/>
      <c r="D65" s="151"/>
      <c r="E65" s="151"/>
      <c r="F65" s="151"/>
      <c r="G65" s="151"/>
      <c r="H65" s="12">
        <v>12</v>
      </c>
      <c r="I65" s="11">
        <v>3.56</v>
      </c>
    </row>
    <row r="66" spans="1:9" ht="13.35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3.56</v>
      </c>
    </row>
    <row r="67" spans="1:9" ht="24.2" customHeight="1" x14ac:dyDescent="0.2">
      <c r="A67" s="12"/>
      <c r="B67" s="152" t="s">
        <v>12</v>
      </c>
      <c r="C67" s="152"/>
      <c r="D67" s="152"/>
      <c r="E67" s="152"/>
      <c r="F67" s="152"/>
      <c r="G67" s="152"/>
      <c r="H67" s="9"/>
      <c r="I67" s="15">
        <v>17.71</v>
      </c>
    </row>
    <row r="68" spans="1:9" ht="12.2" customHeight="1" x14ac:dyDescent="0.2">
      <c r="A68" s="12"/>
      <c r="B68" s="152" t="s">
        <v>11</v>
      </c>
      <c r="C68" s="152"/>
      <c r="D68" s="152"/>
      <c r="E68" s="152"/>
      <c r="F68" s="152"/>
      <c r="G68" s="152"/>
      <c r="H68" s="12"/>
      <c r="I68" s="9"/>
    </row>
    <row r="69" spans="1:9" ht="12.2" customHeight="1" x14ac:dyDescent="0.2">
      <c r="A69" s="10"/>
      <c r="B69" s="152" t="s">
        <v>10</v>
      </c>
      <c r="C69" s="152"/>
      <c r="D69" s="152"/>
      <c r="E69" s="152"/>
      <c r="F69" s="152"/>
      <c r="G69" s="152"/>
      <c r="H69" s="9"/>
      <c r="I69" s="9"/>
    </row>
    <row r="70" spans="1:9" ht="13.35" customHeight="1" x14ac:dyDescent="0.2">
      <c r="A70" s="14" t="s">
        <v>6</v>
      </c>
      <c r="B70" s="151" t="s">
        <v>9</v>
      </c>
      <c r="C70" s="151"/>
      <c r="D70" s="151"/>
      <c r="E70" s="151"/>
      <c r="F70" s="151"/>
      <c r="G70" s="151"/>
      <c r="H70" s="12">
        <v>301</v>
      </c>
      <c r="I70" s="11">
        <v>1.1599999999999999</v>
      </c>
    </row>
    <row r="71" spans="1:9" ht="13.35" customHeight="1" x14ac:dyDescent="0.2">
      <c r="A71" s="14" t="s">
        <v>4</v>
      </c>
      <c r="B71" s="151" t="s">
        <v>8</v>
      </c>
      <c r="C71" s="151"/>
      <c r="D71" s="151"/>
      <c r="E71" s="151"/>
      <c r="F71" s="151"/>
      <c r="G71" s="151"/>
      <c r="H71" s="12">
        <v>12</v>
      </c>
      <c r="I71" s="11">
        <v>0.05</v>
      </c>
    </row>
    <row r="72" spans="1:9" ht="13.35" customHeight="1" x14ac:dyDescent="0.2">
      <c r="A72" s="10"/>
      <c r="B72" s="152" t="s">
        <v>0</v>
      </c>
      <c r="C72" s="152"/>
      <c r="D72" s="152"/>
      <c r="E72" s="152"/>
      <c r="F72" s="152"/>
      <c r="G72" s="152"/>
      <c r="H72" s="9"/>
      <c r="I72" s="8">
        <v>20.53</v>
      </c>
    </row>
    <row r="73" spans="1:9" ht="12.2" customHeight="1" x14ac:dyDescent="0.2">
      <c r="A73" s="10"/>
      <c r="B73" s="152" t="s">
        <v>7</v>
      </c>
      <c r="C73" s="152"/>
      <c r="D73" s="152"/>
      <c r="E73" s="152"/>
      <c r="F73" s="152"/>
      <c r="G73" s="152"/>
      <c r="H73" s="9"/>
      <c r="I73" s="9"/>
    </row>
    <row r="74" spans="1:9" ht="27.75" customHeight="1" x14ac:dyDescent="0.2">
      <c r="A74" s="14" t="s">
        <v>6</v>
      </c>
      <c r="B74" s="151" t="s">
        <v>5</v>
      </c>
      <c r="C74" s="151"/>
      <c r="D74" s="151"/>
      <c r="E74" s="151"/>
      <c r="F74" s="151"/>
      <c r="G74" s="151"/>
      <c r="H74" s="12">
        <v>12</v>
      </c>
      <c r="I74" s="11">
        <v>1.44</v>
      </c>
    </row>
    <row r="75" spans="1:9" ht="16.149999999999999" customHeight="1" x14ac:dyDescent="0.2">
      <c r="A75" s="14" t="s">
        <v>4</v>
      </c>
      <c r="B75" s="151" t="s">
        <v>3</v>
      </c>
      <c r="C75" s="151"/>
      <c r="D75" s="151"/>
      <c r="E75" s="151"/>
      <c r="F75" s="151"/>
      <c r="G75" s="151"/>
      <c r="H75" s="12">
        <v>12</v>
      </c>
      <c r="I75" s="11">
        <v>0.12000000000000001</v>
      </c>
    </row>
    <row r="76" spans="1:9" ht="16.149999999999999" customHeight="1" x14ac:dyDescent="0.2">
      <c r="A76" s="14" t="s">
        <v>2</v>
      </c>
      <c r="B76" s="151" t="s">
        <v>1</v>
      </c>
      <c r="C76" s="151"/>
      <c r="D76" s="151"/>
      <c r="E76" s="151"/>
      <c r="F76" s="151"/>
      <c r="G76" s="151"/>
      <c r="H76" s="12">
        <v>12</v>
      </c>
      <c r="I76" s="11">
        <v>0.05</v>
      </c>
    </row>
    <row r="77" spans="1:9" ht="17.25" customHeight="1" x14ac:dyDescent="0.2">
      <c r="A77" s="10"/>
      <c r="B77" s="152" t="s">
        <v>0</v>
      </c>
      <c r="C77" s="152"/>
      <c r="D77" s="152"/>
      <c r="E77" s="152"/>
      <c r="F77" s="152"/>
      <c r="G77" s="152"/>
      <c r="H77" s="9"/>
      <c r="I77" s="8">
        <v>20.53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44"/>
      <c r="B79" s="144"/>
      <c r="C79" s="144"/>
      <c r="D79" s="144"/>
      <c r="E79" s="144"/>
      <c r="F79" s="144"/>
      <c r="G79" s="144"/>
      <c r="H79" s="144"/>
      <c r="I79" s="144"/>
    </row>
    <row r="80" spans="1:9" ht="17.25" customHeight="1" x14ac:dyDescent="0.2">
      <c r="A80" s="144"/>
      <c r="B80" s="144"/>
      <c r="C80" s="144"/>
      <c r="D80" s="144"/>
      <c r="E80" s="144"/>
      <c r="F80" s="159"/>
      <c r="G80" s="159"/>
      <c r="H80" s="159"/>
      <c r="I80" s="2"/>
    </row>
    <row r="81" spans="1:9" ht="16.149999999999999" customHeight="1" x14ac:dyDescent="0.2">
      <c r="A81" s="144"/>
      <c r="B81" s="144"/>
      <c r="C81" s="144"/>
      <c r="D81" s="144"/>
      <c r="E81" s="144"/>
      <c r="F81" s="159"/>
      <c r="G81" s="159"/>
      <c r="H81" s="159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  <mergeCell ref="A5:I5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" workbookViewId="0">
      <selection activeCell="R28" sqref="R28:R3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106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21.79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0.39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0.38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1.02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3.41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3.41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0.12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0.28000000000000003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0.5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0.46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0.28999999999999998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0.21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0.23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0.16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0.25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3.19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0.05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0.13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0.38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2.97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17.86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1.55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7.0000000000000007E-2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21.79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2.06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0.18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7.0000000000000007E-2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21.79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6" workbookViewId="0">
      <selection activeCell="T96" sqref="T96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105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21.72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0.13999999999999999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0.96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0.5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0.26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4.6100000000000003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4.6100000000000003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0.17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0.14000000000000001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0.31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0.35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0.09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0.32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0.21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0.45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0.13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0.09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2.62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0.06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0.06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0.12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2.61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18.09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1.33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21.72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27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6.9999999999999993E-2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21.72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66" workbookViewId="0">
      <selection activeCell="A82" sqref="A82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104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I81</f>
        <v>21.34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0.16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0.16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1.08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0.3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0.26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0.85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3.82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3.82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0.12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0.27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0.54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0.49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0.32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0.36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0.09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0.14000000000000001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0.16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0.17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0.21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</v>
      </c>
    </row>
    <row r="48" spans="1:9" ht="13.35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3.15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12.2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0.05</v>
      </c>
    </row>
    <row r="51" spans="1:9" ht="80.650000000000006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0.01</v>
      </c>
    </row>
    <row r="52" spans="1:9" ht="24.2" customHeight="1" x14ac:dyDescent="0.2">
      <c r="A52" s="14" t="s">
        <v>2</v>
      </c>
      <c r="B52" s="151" t="s">
        <v>33</v>
      </c>
      <c r="C52" s="151"/>
      <c r="D52" s="151"/>
      <c r="E52" s="151"/>
      <c r="F52" s="151"/>
      <c r="G52" s="151"/>
      <c r="H52" s="12">
        <v>2</v>
      </c>
      <c r="I52" s="11">
        <v>7.0000000000000007E-2</v>
      </c>
    </row>
    <row r="53" spans="1:9" ht="12.2" customHeight="1" x14ac:dyDescent="0.2">
      <c r="A53" s="10"/>
      <c r="B53" s="152" t="s">
        <v>13</v>
      </c>
      <c r="C53" s="152"/>
      <c r="D53" s="152"/>
      <c r="E53" s="152"/>
      <c r="F53" s="152"/>
      <c r="G53" s="152"/>
      <c r="H53" s="9"/>
      <c r="I53" s="8">
        <v>0.13</v>
      </c>
    </row>
    <row r="54" spans="1:9" ht="12.2" customHeight="1" x14ac:dyDescent="0.2">
      <c r="A54" s="10"/>
      <c r="B54" s="152" t="s">
        <v>32</v>
      </c>
      <c r="C54" s="152"/>
      <c r="D54" s="152"/>
      <c r="E54" s="152"/>
      <c r="F54" s="152"/>
      <c r="G54" s="152"/>
      <c r="H54" s="9"/>
      <c r="I54" s="9"/>
    </row>
    <row r="55" spans="1:9" ht="13.35" customHeight="1" x14ac:dyDescent="0.2">
      <c r="A55" s="14" t="s">
        <v>6</v>
      </c>
      <c r="B55" s="158" t="s">
        <v>31</v>
      </c>
      <c r="C55" s="158"/>
      <c r="D55" s="158"/>
      <c r="E55" s="158"/>
      <c r="F55" s="158"/>
      <c r="G55" s="158"/>
      <c r="H55" s="12">
        <v>12</v>
      </c>
      <c r="I55" s="11">
        <v>1.8</v>
      </c>
    </row>
    <row r="56" spans="1:9" ht="13.35" customHeight="1" x14ac:dyDescent="0.2">
      <c r="A56" s="14" t="s">
        <v>4</v>
      </c>
      <c r="B56" s="151" t="s">
        <v>30</v>
      </c>
      <c r="C56" s="151"/>
      <c r="D56" s="151"/>
      <c r="E56" s="151"/>
      <c r="F56" s="151"/>
      <c r="G56" s="151"/>
      <c r="H56" s="12">
        <v>12</v>
      </c>
      <c r="I56" s="11">
        <v>0.5</v>
      </c>
    </row>
    <row r="57" spans="1:9" ht="13.35" customHeight="1" x14ac:dyDescent="0.2">
      <c r="A57" s="10"/>
      <c r="B57" s="152" t="s">
        <v>13</v>
      </c>
      <c r="C57" s="152"/>
      <c r="D57" s="152"/>
      <c r="E57" s="152"/>
      <c r="F57" s="152"/>
      <c r="G57" s="152"/>
      <c r="H57" s="9"/>
      <c r="I57" s="8">
        <v>2.2999999999999998</v>
      </c>
    </row>
    <row r="58" spans="1:9" ht="13.35" customHeight="1" x14ac:dyDescent="0.2">
      <c r="A58" s="10"/>
      <c r="B58" s="152" t="s">
        <v>29</v>
      </c>
      <c r="C58" s="152"/>
      <c r="D58" s="152"/>
      <c r="E58" s="152"/>
      <c r="F58" s="152"/>
      <c r="G58" s="152"/>
      <c r="H58" s="9"/>
      <c r="I58" s="9"/>
    </row>
    <row r="59" spans="1:9" ht="13.35" customHeight="1" x14ac:dyDescent="0.2">
      <c r="A59" s="14" t="s">
        <v>6</v>
      </c>
      <c r="B59" s="151" t="s">
        <v>28</v>
      </c>
      <c r="C59" s="151"/>
      <c r="D59" s="151"/>
      <c r="E59" s="151"/>
      <c r="F59" s="151"/>
      <c r="G59" s="151"/>
      <c r="H59" s="12">
        <v>12</v>
      </c>
      <c r="I59" s="11">
        <v>1.31</v>
      </c>
    </row>
    <row r="60" spans="1:9" ht="24.2" customHeight="1" x14ac:dyDescent="0.2">
      <c r="A60" s="14" t="s">
        <v>4</v>
      </c>
      <c r="B60" s="151" t="s">
        <v>27</v>
      </c>
      <c r="C60" s="151"/>
      <c r="D60" s="151"/>
      <c r="E60" s="151"/>
      <c r="F60" s="151"/>
      <c r="G60" s="151"/>
      <c r="H60" s="12">
        <v>1</v>
      </c>
      <c r="I60" s="11">
        <v>0.03</v>
      </c>
    </row>
    <row r="61" spans="1:9" ht="13.35" customHeight="1" x14ac:dyDescent="0.2">
      <c r="A61" s="14" t="s">
        <v>2</v>
      </c>
      <c r="B61" s="151" t="s">
        <v>26</v>
      </c>
      <c r="C61" s="151"/>
      <c r="D61" s="151"/>
      <c r="E61" s="151"/>
      <c r="F61" s="151"/>
      <c r="G61" s="151"/>
      <c r="H61" s="12">
        <v>12</v>
      </c>
      <c r="I61" s="11">
        <v>0.05</v>
      </c>
    </row>
    <row r="62" spans="1:9" ht="13.35" customHeight="1" x14ac:dyDescent="0.2">
      <c r="A62" s="14" t="s">
        <v>25</v>
      </c>
      <c r="B62" s="151" t="s">
        <v>24</v>
      </c>
      <c r="C62" s="151"/>
      <c r="D62" s="151"/>
      <c r="E62" s="151"/>
      <c r="F62" s="151"/>
      <c r="G62" s="151"/>
      <c r="H62" s="12">
        <v>1</v>
      </c>
      <c r="I62" s="11">
        <v>0.01</v>
      </c>
    </row>
    <row r="63" spans="1:9" ht="12.2" customHeight="1" x14ac:dyDescent="0.2">
      <c r="A63" s="14" t="s">
        <v>23</v>
      </c>
      <c r="B63" s="151" t="s">
        <v>22</v>
      </c>
      <c r="C63" s="151"/>
      <c r="D63" s="151"/>
      <c r="E63" s="151"/>
      <c r="F63" s="151"/>
      <c r="G63" s="151"/>
      <c r="H63" s="12">
        <v>1</v>
      </c>
      <c r="I63" s="11">
        <v>0.4</v>
      </c>
    </row>
    <row r="64" spans="1:9" ht="12.2" customHeight="1" x14ac:dyDescent="0.2">
      <c r="A64" s="14" t="s">
        <v>21</v>
      </c>
      <c r="B64" s="151" t="s">
        <v>20</v>
      </c>
      <c r="C64" s="151"/>
      <c r="D64" s="151"/>
      <c r="E64" s="151"/>
      <c r="F64" s="151"/>
      <c r="G64" s="151"/>
      <c r="H64" s="12">
        <v>2</v>
      </c>
      <c r="I64" s="11">
        <v>0.01</v>
      </c>
    </row>
    <row r="65" spans="1:9" ht="13.35" customHeight="1" x14ac:dyDescent="0.2">
      <c r="A65" s="14" t="s">
        <v>19</v>
      </c>
      <c r="B65" s="151" t="s">
        <v>18</v>
      </c>
      <c r="C65" s="151"/>
      <c r="D65" s="151"/>
      <c r="E65" s="151"/>
      <c r="F65" s="151"/>
      <c r="G65" s="151"/>
      <c r="H65" s="12">
        <v>12</v>
      </c>
      <c r="I65" s="11">
        <v>0.56000000000000005</v>
      </c>
    </row>
    <row r="66" spans="1:9" ht="12.2" customHeight="1" x14ac:dyDescent="0.2">
      <c r="A66" s="14" t="s">
        <v>17</v>
      </c>
      <c r="B66" s="151" t="s">
        <v>16</v>
      </c>
      <c r="C66" s="151"/>
      <c r="D66" s="151"/>
      <c r="E66" s="151"/>
      <c r="F66" s="151"/>
      <c r="G66" s="151"/>
      <c r="H66" s="12">
        <v>12</v>
      </c>
      <c r="I66" s="11">
        <v>0.61</v>
      </c>
    </row>
    <row r="67" spans="1:9" ht="24.2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2.9800000000000004</v>
      </c>
    </row>
    <row r="68" spans="1:9" ht="13.15" customHeight="1" x14ac:dyDescent="0.2">
      <c r="A68" s="10"/>
      <c r="B68" s="152" t="s">
        <v>15</v>
      </c>
      <c r="C68" s="152"/>
      <c r="D68" s="152"/>
      <c r="E68" s="152"/>
      <c r="F68" s="152"/>
      <c r="G68" s="152"/>
      <c r="H68" s="9"/>
      <c r="I68" s="9"/>
    </row>
    <row r="69" spans="1:9" ht="12.2" customHeight="1" x14ac:dyDescent="0.2">
      <c r="A69" s="14" t="s">
        <v>6</v>
      </c>
      <c r="B69" s="151" t="s">
        <v>14</v>
      </c>
      <c r="C69" s="151"/>
      <c r="D69" s="151"/>
      <c r="E69" s="151"/>
      <c r="F69" s="151"/>
      <c r="G69" s="151"/>
      <c r="H69" s="12">
        <v>12</v>
      </c>
      <c r="I69" s="11">
        <v>3.56</v>
      </c>
    </row>
    <row r="70" spans="1:9" ht="13.35" customHeight="1" x14ac:dyDescent="0.2">
      <c r="A70" s="10"/>
      <c r="B70" s="152" t="s">
        <v>13</v>
      </c>
      <c r="C70" s="152"/>
      <c r="D70" s="152"/>
      <c r="E70" s="152"/>
      <c r="F70" s="152"/>
      <c r="G70" s="152"/>
      <c r="H70" s="9"/>
      <c r="I70" s="8">
        <v>3.56</v>
      </c>
    </row>
    <row r="71" spans="1:9" ht="24.2" customHeight="1" x14ac:dyDescent="0.2">
      <c r="A71" s="12"/>
      <c r="B71" s="152" t="s">
        <v>12</v>
      </c>
      <c r="C71" s="152"/>
      <c r="D71" s="152"/>
      <c r="E71" s="152"/>
      <c r="F71" s="152"/>
      <c r="G71" s="152"/>
      <c r="H71" s="9"/>
      <c r="I71" s="15">
        <v>18.14</v>
      </c>
    </row>
    <row r="72" spans="1:9" ht="12.2" customHeight="1" x14ac:dyDescent="0.2">
      <c r="A72" s="12"/>
      <c r="B72" s="152" t="s">
        <v>11</v>
      </c>
      <c r="C72" s="152"/>
      <c r="D72" s="152"/>
      <c r="E72" s="152"/>
      <c r="F72" s="152"/>
      <c r="G72" s="152"/>
      <c r="H72" s="12"/>
      <c r="I72" s="9"/>
    </row>
    <row r="73" spans="1:9" ht="12.2" customHeight="1" x14ac:dyDescent="0.2">
      <c r="A73" s="10"/>
      <c r="B73" s="152" t="s">
        <v>10</v>
      </c>
      <c r="C73" s="152"/>
      <c r="D73" s="152"/>
      <c r="E73" s="152"/>
      <c r="F73" s="152"/>
      <c r="G73" s="152"/>
      <c r="H73" s="9"/>
      <c r="I73" s="9"/>
    </row>
    <row r="74" spans="1:9" ht="13.35" customHeight="1" x14ac:dyDescent="0.2">
      <c r="A74" s="14" t="s">
        <v>6</v>
      </c>
      <c r="B74" s="151" t="s">
        <v>9</v>
      </c>
      <c r="C74" s="151"/>
      <c r="D74" s="151"/>
      <c r="E74" s="151"/>
      <c r="F74" s="151"/>
      <c r="G74" s="151"/>
      <c r="H74" s="12">
        <v>301</v>
      </c>
      <c r="I74" s="11">
        <v>1.29</v>
      </c>
    </row>
    <row r="75" spans="1:9" ht="13.35" customHeight="1" x14ac:dyDescent="0.2">
      <c r="A75" s="14" t="s">
        <v>4</v>
      </c>
      <c r="B75" s="151" t="s">
        <v>8</v>
      </c>
      <c r="C75" s="151"/>
      <c r="D75" s="151"/>
      <c r="E75" s="151"/>
      <c r="F75" s="151"/>
      <c r="G75" s="151"/>
      <c r="H75" s="12">
        <v>12</v>
      </c>
      <c r="I75" s="11">
        <v>4.9999999999999996E-2</v>
      </c>
    </row>
    <row r="76" spans="1:9" ht="13.35" customHeight="1" x14ac:dyDescent="0.2">
      <c r="A76" s="10"/>
      <c r="B76" s="152" t="s">
        <v>0</v>
      </c>
      <c r="C76" s="152"/>
      <c r="D76" s="152"/>
      <c r="E76" s="152"/>
      <c r="F76" s="152"/>
      <c r="G76" s="152"/>
      <c r="H76" s="9"/>
      <c r="I76" s="8">
        <v>21.34</v>
      </c>
    </row>
    <row r="77" spans="1:9" ht="17.25" customHeight="1" x14ac:dyDescent="0.2">
      <c r="A77" s="10"/>
      <c r="B77" s="152" t="s">
        <v>7</v>
      </c>
      <c r="C77" s="152"/>
      <c r="D77" s="152"/>
      <c r="E77" s="152"/>
      <c r="F77" s="152"/>
      <c r="G77" s="152"/>
      <c r="H77" s="9"/>
      <c r="I77" s="9"/>
    </row>
    <row r="78" spans="1:9" ht="17.25" customHeight="1" x14ac:dyDescent="0.2">
      <c r="A78" s="14" t="s">
        <v>6</v>
      </c>
      <c r="B78" s="151" t="s">
        <v>5</v>
      </c>
      <c r="C78" s="151"/>
      <c r="D78" s="151"/>
      <c r="E78" s="151"/>
      <c r="F78" s="151"/>
      <c r="G78" s="151"/>
      <c r="H78" s="12">
        <v>12</v>
      </c>
      <c r="I78" s="11">
        <v>1.66</v>
      </c>
    </row>
    <row r="79" spans="1:9" ht="17.25" customHeight="1" x14ac:dyDescent="0.2">
      <c r="A79" s="14" t="s">
        <v>4</v>
      </c>
      <c r="B79" s="151" t="s">
        <v>3</v>
      </c>
      <c r="C79" s="151"/>
      <c r="D79" s="151"/>
      <c r="E79" s="151"/>
      <c r="F79" s="151"/>
      <c r="G79" s="151"/>
      <c r="H79" s="12">
        <v>12</v>
      </c>
      <c r="I79" s="11">
        <v>0.15</v>
      </c>
    </row>
    <row r="80" spans="1:9" ht="17.25" customHeight="1" x14ac:dyDescent="0.2">
      <c r="A80" s="14" t="s">
        <v>2</v>
      </c>
      <c r="B80" s="151" t="s">
        <v>1</v>
      </c>
      <c r="C80" s="151"/>
      <c r="D80" s="151"/>
      <c r="E80" s="151"/>
      <c r="F80" s="151"/>
      <c r="G80" s="151"/>
      <c r="H80" s="12">
        <v>12</v>
      </c>
      <c r="I80" s="11">
        <v>0.05</v>
      </c>
    </row>
    <row r="81" spans="1:9" ht="12.2" customHeight="1" x14ac:dyDescent="0.2">
      <c r="A81" s="10"/>
      <c r="B81" s="152" t="s">
        <v>0</v>
      </c>
      <c r="C81" s="152"/>
      <c r="D81" s="152"/>
      <c r="E81" s="152"/>
      <c r="F81" s="152"/>
      <c r="G81" s="152"/>
      <c r="H81" s="9"/>
      <c r="I81" s="8">
        <v>21.34</v>
      </c>
    </row>
    <row r="82" spans="1:9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B77" sqref="A77:I80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103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I76</f>
        <v>19.55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0.11</v>
      </c>
    </row>
    <row r="11" spans="1:10" ht="12.2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3.35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0.16</v>
      </c>
    </row>
    <row r="15" spans="1:10" ht="12.2" customHeight="1" x14ac:dyDescent="0.2">
      <c r="A15" s="10"/>
      <c r="B15" s="152" t="s">
        <v>13</v>
      </c>
      <c r="C15" s="152"/>
      <c r="D15" s="152"/>
      <c r="E15" s="152"/>
      <c r="F15" s="152"/>
      <c r="G15" s="152"/>
      <c r="H15" s="9"/>
      <c r="I15" s="8">
        <v>0.47</v>
      </c>
    </row>
    <row r="16" spans="1:10" ht="12.2" customHeight="1" x14ac:dyDescent="0.2">
      <c r="A16" s="10"/>
      <c r="B16" s="152" t="s">
        <v>71</v>
      </c>
      <c r="C16" s="152"/>
      <c r="D16" s="152"/>
      <c r="E16" s="152"/>
      <c r="F16" s="152"/>
      <c r="G16" s="152"/>
      <c r="H16" s="9"/>
      <c r="I16" s="9"/>
    </row>
    <row r="17" spans="1:9" ht="13.35" customHeight="1" x14ac:dyDescent="0.2">
      <c r="A17" s="14" t="s">
        <v>6</v>
      </c>
      <c r="B17" s="151" t="s">
        <v>70</v>
      </c>
      <c r="C17" s="151"/>
      <c r="D17" s="151"/>
      <c r="E17" s="151"/>
      <c r="F17" s="151"/>
      <c r="G17" s="151"/>
      <c r="H17" s="12">
        <v>1</v>
      </c>
      <c r="I17" s="11">
        <v>0.22</v>
      </c>
    </row>
    <row r="18" spans="1:9" ht="12.2" customHeight="1" x14ac:dyDescent="0.2">
      <c r="A18" s="14" t="s">
        <v>4</v>
      </c>
      <c r="B18" s="151" t="s">
        <v>69</v>
      </c>
      <c r="C18" s="151"/>
      <c r="D18" s="151"/>
      <c r="E18" s="151"/>
      <c r="F18" s="151"/>
      <c r="G18" s="151"/>
      <c r="H18" s="12">
        <v>3</v>
      </c>
      <c r="I18" s="11">
        <v>0.22</v>
      </c>
    </row>
    <row r="19" spans="1:9" ht="12.2" customHeight="1" x14ac:dyDescent="0.2">
      <c r="A19" s="10"/>
      <c r="B19" s="152" t="s">
        <v>13</v>
      </c>
      <c r="C19" s="152"/>
      <c r="D19" s="152"/>
      <c r="E19" s="152"/>
      <c r="F19" s="152"/>
      <c r="G19" s="152"/>
      <c r="H19" s="9"/>
      <c r="I19" s="8">
        <v>0.44</v>
      </c>
    </row>
    <row r="20" spans="1:9" ht="13.35" customHeight="1" x14ac:dyDescent="0.2">
      <c r="A20" s="10"/>
      <c r="B20" s="152" t="s">
        <v>67</v>
      </c>
      <c r="C20" s="152"/>
      <c r="D20" s="152"/>
      <c r="E20" s="152"/>
      <c r="F20" s="152"/>
      <c r="G20" s="152"/>
      <c r="H20" s="9"/>
      <c r="I20" s="9"/>
    </row>
    <row r="21" spans="1:9" ht="13.35" customHeight="1" x14ac:dyDescent="0.2">
      <c r="A21" s="14" t="s">
        <v>6</v>
      </c>
      <c r="B21" s="151" t="s">
        <v>102</v>
      </c>
      <c r="C21" s="151"/>
      <c r="D21" s="151"/>
      <c r="E21" s="151"/>
      <c r="F21" s="151"/>
      <c r="G21" s="151"/>
      <c r="H21" s="12">
        <v>1</v>
      </c>
      <c r="I21" s="11">
        <v>4.84</v>
      </c>
    </row>
    <row r="22" spans="1:9" ht="12.2" customHeight="1" x14ac:dyDescent="0.2">
      <c r="A22" s="10"/>
      <c r="B22" s="152" t="s">
        <v>13</v>
      </c>
      <c r="C22" s="152"/>
      <c r="D22" s="152"/>
      <c r="E22" s="152"/>
      <c r="F22" s="152"/>
      <c r="G22" s="152"/>
      <c r="H22" s="9"/>
      <c r="I22" s="8">
        <v>4.84</v>
      </c>
    </row>
    <row r="23" spans="1:9" ht="12.2" customHeight="1" x14ac:dyDescent="0.2">
      <c r="A23" s="10"/>
      <c r="B23" s="152" t="s">
        <v>66</v>
      </c>
      <c r="C23" s="152"/>
      <c r="D23" s="152"/>
      <c r="E23" s="152"/>
      <c r="F23" s="152"/>
      <c r="G23" s="152"/>
      <c r="H23" s="9"/>
      <c r="I23" s="9"/>
    </row>
    <row r="24" spans="1:9" ht="13.35" customHeight="1" x14ac:dyDescent="0.2">
      <c r="A24" s="14" t="s">
        <v>6</v>
      </c>
      <c r="B24" s="151" t="s">
        <v>65</v>
      </c>
      <c r="C24" s="151"/>
      <c r="D24" s="151"/>
      <c r="E24" s="151"/>
      <c r="F24" s="151"/>
      <c r="G24" s="151"/>
      <c r="H24" s="12">
        <v>2</v>
      </c>
      <c r="I24" s="11">
        <v>0.17</v>
      </c>
    </row>
    <row r="25" spans="1:9" ht="13.35" customHeight="1" x14ac:dyDescent="0.2">
      <c r="A25" s="14" t="s">
        <v>4</v>
      </c>
      <c r="B25" s="151" t="s">
        <v>64</v>
      </c>
      <c r="C25" s="151"/>
      <c r="D25" s="151"/>
      <c r="E25" s="151"/>
      <c r="F25" s="151"/>
      <c r="G25" s="151"/>
      <c r="H25" s="12">
        <v>1</v>
      </c>
      <c r="I25" s="11">
        <v>0.13</v>
      </c>
    </row>
    <row r="26" spans="1:9" ht="13.35" customHeight="1" x14ac:dyDescent="0.2">
      <c r="A26" s="10"/>
      <c r="B26" s="152" t="s">
        <v>13</v>
      </c>
      <c r="C26" s="152"/>
      <c r="D26" s="152"/>
      <c r="E26" s="152"/>
      <c r="F26" s="152"/>
      <c r="G26" s="152"/>
      <c r="H26" s="9"/>
      <c r="I26" s="8">
        <v>0.3</v>
      </c>
    </row>
    <row r="27" spans="1:9" ht="24.2" customHeight="1" x14ac:dyDescent="0.2">
      <c r="A27" s="10"/>
      <c r="B27" s="152" t="s">
        <v>10</v>
      </c>
      <c r="C27" s="152"/>
      <c r="D27" s="152"/>
      <c r="E27" s="152"/>
      <c r="F27" s="152"/>
      <c r="G27" s="152"/>
      <c r="H27" s="9"/>
      <c r="I27" s="9"/>
    </row>
    <row r="28" spans="1:9" ht="13.35" customHeight="1" x14ac:dyDescent="0.2">
      <c r="A28" s="14" t="s">
        <v>6</v>
      </c>
      <c r="B28" s="151" t="s">
        <v>63</v>
      </c>
      <c r="C28" s="151"/>
      <c r="D28" s="151"/>
      <c r="E28" s="151"/>
      <c r="F28" s="151"/>
      <c r="G28" s="151"/>
      <c r="H28" s="12">
        <v>12</v>
      </c>
      <c r="I28" s="11">
        <v>0.02</v>
      </c>
    </row>
    <row r="29" spans="1:9" ht="13.35" customHeight="1" x14ac:dyDescent="0.2">
      <c r="A29" s="14" t="s">
        <v>4</v>
      </c>
      <c r="B29" s="151" t="s">
        <v>62</v>
      </c>
      <c r="C29" s="151"/>
      <c r="D29" s="151"/>
      <c r="E29" s="151"/>
      <c r="F29" s="151"/>
      <c r="G29" s="151"/>
      <c r="H29" s="12">
        <v>24</v>
      </c>
      <c r="I29" s="11">
        <v>0.47</v>
      </c>
    </row>
    <row r="30" spans="1:9" ht="13.35" customHeight="1" x14ac:dyDescent="0.2">
      <c r="A30" s="14" t="s">
        <v>2</v>
      </c>
      <c r="B30" s="151" t="s">
        <v>61</v>
      </c>
      <c r="C30" s="151"/>
      <c r="D30" s="151"/>
      <c r="E30" s="151"/>
      <c r="F30" s="151"/>
      <c r="G30" s="151"/>
      <c r="H30" s="12">
        <v>3</v>
      </c>
      <c r="I30" s="11">
        <v>0.14000000000000001</v>
      </c>
    </row>
    <row r="31" spans="1:9" ht="24.2" customHeight="1" x14ac:dyDescent="0.2">
      <c r="A31" s="14" t="s">
        <v>25</v>
      </c>
      <c r="B31" s="151" t="s">
        <v>60</v>
      </c>
      <c r="C31" s="151"/>
      <c r="D31" s="151"/>
      <c r="E31" s="151"/>
      <c r="F31" s="151"/>
      <c r="G31" s="151"/>
      <c r="H31" s="12">
        <v>24</v>
      </c>
      <c r="I31" s="11">
        <v>0.43</v>
      </c>
    </row>
    <row r="32" spans="1:9" ht="13.35" customHeight="1" x14ac:dyDescent="0.2">
      <c r="A32" s="14" t="s">
        <v>23</v>
      </c>
      <c r="B32" s="151" t="s">
        <v>59</v>
      </c>
      <c r="C32" s="151"/>
      <c r="D32" s="151"/>
      <c r="E32" s="151"/>
      <c r="F32" s="151"/>
      <c r="G32" s="151"/>
      <c r="H32" s="12">
        <v>24</v>
      </c>
      <c r="I32" s="11">
        <v>0.28000000000000003</v>
      </c>
    </row>
    <row r="33" spans="1:9" ht="13.35" customHeight="1" x14ac:dyDescent="0.2">
      <c r="A33" s="14" t="s">
        <v>21</v>
      </c>
      <c r="B33" s="151" t="s">
        <v>58</v>
      </c>
      <c r="C33" s="151"/>
      <c r="D33" s="151"/>
      <c r="E33" s="151"/>
      <c r="F33" s="151"/>
      <c r="G33" s="151"/>
      <c r="H33" s="12">
        <v>1</v>
      </c>
      <c r="I33" s="11">
        <v>0.06</v>
      </c>
    </row>
    <row r="34" spans="1:9" ht="24.2" customHeight="1" x14ac:dyDescent="0.2">
      <c r="A34" s="14" t="s">
        <v>19</v>
      </c>
      <c r="B34" s="151" t="s">
        <v>57</v>
      </c>
      <c r="C34" s="151"/>
      <c r="D34" s="151"/>
      <c r="E34" s="151"/>
      <c r="F34" s="151"/>
      <c r="G34" s="151"/>
      <c r="H34" s="12">
        <v>301</v>
      </c>
      <c r="I34" s="11">
        <v>0.06</v>
      </c>
    </row>
    <row r="35" spans="1:9" ht="13.35" customHeight="1" x14ac:dyDescent="0.2">
      <c r="A35" s="14" t="s">
        <v>17</v>
      </c>
      <c r="B35" s="151" t="s">
        <v>56</v>
      </c>
      <c r="C35" s="151"/>
      <c r="D35" s="151"/>
      <c r="E35" s="151"/>
      <c r="F35" s="151"/>
      <c r="G35" s="151"/>
      <c r="H35" s="12">
        <v>8</v>
      </c>
      <c r="I35" s="11">
        <v>0.36</v>
      </c>
    </row>
    <row r="36" spans="1:9" ht="13.35" customHeight="1" x14ac:dyDescent="0.2">
      <c r="A36" s="14" t="s">
        <v>55</v>
      </c>
      <c r="B36" s="151" t="s">
        <v>54</v>
      </c>
      <c r="C36" s="151"/>
      <c r="D36" s="151"/>
      <c r="E36" s="151"/>
      <c r="F36" s="151"/>
      <c r="G36" s="151"/>
      <c r="H36" s="12">
        <v>301</v>
      </c>
      <c r="I36" s="11">
        <v>0.1</v>
      </c>
    </row>
    <row r="37" spans="1:9" ht="13.35" customHeight="1" x14ac:dyDescent="0.2">
      <c r="A37" s="14" t="s">
        <v>53</v>
      </c>
      <c r="B37" s="151" t="s">
        <v>52</v>
      </c>
      <c r="C37" s="151"/>
      <c r="D37" s="151"/>
      <c r="E37" s="151"/>
      <c r="F37" s="151"/>
      <c r="G37" s="151"/>
      <c r="H37" s="12">
        <v>75</v>
      </c>
      <c r="I37" s="11">
        <v>0.11</v>
      </c>
    </row>
    <row r="38" spans="1:9" ht="13.35" customHeight="1" x14ac:dyDescent="0.2">
      <c r="A38" s="14" t="s">
        <v>51</v>
      </c>
      <c r="B38" s="151" t="s">
        <v>50</v>
      </c>
      <c r="C38" s="151"/>
      <c r="D38" s="151"/>
      <c r="E38" s="151"/>
      <c r="F38" s="151"/>
      <c r="G38" s="151"/>
      <c r="H38" s="12">
        <v>47</v>
      </c>
      <c r="I38" s="11">
        <v>0.12</v>
      </c>
    </row>
    <row r="39" spans="1:9" ht="13.35" customHeight="1" x14ac:dyDescent="0.2">
      <c r="A39" s="14" t="s">
        <v>49</v>
      </c>
      <c r="B39" s="151" t="s">
        <v>48</v>
      </c>
      <c r="C39" s="151"/>
      <c r="D39" s="151"/>
      <c r="E39" s="151"/>
      <c r="F39" s="151"/>
      <c r="G39" s="151"/>
      <c r="H39" s="12">
        <v>1</v>
      </c>
      <c r="I39" s="11">
        <v>0.03</v>
      </c>
    </row>
    <row r="40" spans="1:9" ht="13.35" customHeight="1" x14ac:dyDescent="0.2">
      <c r="A40" s="14" t="s">
        <v>47</v>
      </c>
      <c r="B40" s="151" t="s">
        <v>46</v>
      </c>
      <c r="C40" s="151"/>
      <c r="D40" s="151"/>
      <c r="E40" s="151"/>
      <c r="F40" s="151"/>
      <c r="G40" s="151"/>
      <c r="H40" s="12">
        <v>17</v>
      </c>
      <c r="I40" s="11">
        <v>0.02</v>
      </c>
    </row>
    <row r="41" spans="1:9" ht="13.35" customHeight="1" x14ac:dyDescent="0.2">
      <c r="A41" s="14" t="s">
        <v>45</v>
      </c>
      <c r="B41" s="151" t="s">
        <v>44</v>
      </c>
      <c r="C41" s="151"/>
      <c r="D41" s="151"/>
      <c r="E41" s="151"/>
      <c r="F41" s="151"/>
      <c r="G41" s="151"/>
      <c r="H41" s="12">
        <v>301</v>
      </c>
      <c r="I41" s="11">
        <v>0.2</v>
      </c>
    </row>
    <row r="42" spans="1:9" ht="12.2" customHeight="1" x14ac:dyDescent="0.2">
      <c r="A42" s="14" t="s">
        <v>43</v>
      </c>
      <c r="B42" s="151" t="s">
        <v>42</v>
      </c>
      <c r="C42" s="151"/>
      <c r="D42" s="151"/>
      <c r="E42" s="151"/>
      <c r="F42" s="151"/>
      <c r="G42" s="151"/>
      <c r="H42" s="12">
        <v>12</v>
      </c>
      <c r="I42" s="11">
        <v>0.08</v>
      </c>
    </row>
    <row r="43" spans="1:9" ht="12.2" customHeight="1" x14ac:dyDescent="0.2">
      <c r="A43" s="14" t="s">
        <v>41</v>
      </c>
      <c r="B43" s="151" t="s">
        <v>40</v>
      </c>
      <c r="C43" s="151"/>
      <c r="D43" s="151"/>
      <c r="E43" s="151"/>
      <c r="F43" s="151"/>
      <c r="G43" s="151"/>
      <c r="H43" s="12">
        <v>1</v>
      </c>
      <c r="I43" s="11">
        <v>0.04</v>
      </c>
    </row>
    <row r="44" spans="1:9" ht="13.35" customHeight="1" x14ac:dyDescent="0.2">
      <c r="A44" s="14" t="s">
        <v>39</v>
      </c>
      <c r="B44" s="151" t="s">
        <v>38</v>
      </c>
      <c r="C44" s="151"/>
      <c r="D44" s="151"/>
      <c r="E44" s="151"/>
      <c r="F44" s="151"/>
      <c r="G44" s="151"/>
      <c r="H44" s="12">
        <v>76</v>
      </c>
      <c r="I44" s="11">
        <v>0.1</v>
      </c>
    </row>
    <row r="45" spans="1:9" ht="13.35" customHeight="1" x14ac:dyDescent="0.2">
      <c r="A45" s="14" t="s">
        <v>37</v>
      </c>
      <c r="B45" s="151" t="s">
        <v>36</v>
      </c>
      <c r="C45" s="151"/>
      <c r="D45" s="151"/>
      <c r="E45" s="151"/>
      <c r="F45" s="151"/>
      <c r="G45" s="151"/>
      <c r="H45" s="12">
        <v>52</v>
      </c>
      <c r="I45" s="11">
        <v>0.24</v>
      </c>
    </row>
    <row r="46" spans="1:9" ht="12.2" customHeight="1" x14ac:dyDescent="0.2">
      <c r="A46" s="10"/>
      <c r="B46" s="152" t="s">
        <v>13</v>
      </c>
      <c r="C46" s="152"/>
      <c r="D46" s="152"/>
      <c r="E46" s="152"/>
      <c r="F46" s="152"/>
      <c r="G46" s="152"/>
      <c r="H46" s="9"/>
      <c r="I46" s="8">
        <v>2.86</v>
      </c>
    </row>
    <row r="47" spans="1:9" ht="12.2" customHeight="1" x14ac:dyDescent="0.2">
      <c r="A47" s="10"/>
      <c r="B47" s="152" t="s">
        <v>35</v>
      </c>
      <c r="C47" s="152"/>
      <c r="D47" s="152"/>
      <c r="E47" s="152"/>
      <c r="F47" s="152"/>
      <c r="G47" s="152"/>
      <c r="H47" s="9"/>
      <c r="I47" s="9"/>
    </row>
    <row r="48" spans="1:9" ht="80.650000000000006" customHeight="1" x14ac:dyDescent="0.2">
      <c r="A48" s="14" t="s">
        <v>6</v>
      </c>
      <c r="B48" s="151" t="s">
        <v>34</v>
      </c>
      <c r="C48" s="151"/>
      <c r="D48" s="151"/>
      <c r="E48" s="151"/>
      <c r="F48" s="151"/>
      <c r="G48" s="151"/>
      <c r="H48" s="12">
        <v>2</v>
      </c>
      <c r="I48" s="11">
        <v>0.11</v>
      </c>
    </row>
    <row r="49" spans="1:9" ht="24.2" customHeight="1" x14ac:dyDescent="0.2">
      <c r="A49" s="14" t="s">
        <v>4</v>
      </c>
      <c r="B49" s="151" t="s">
        <v>33</v>
      </c>
      <c r="C49" s="151"/>
      <c r="D49" s="151"/>
      <c r="E49" s="151"/>
      <c r="F49" s="151"/>
      <c r="G49" s="151"/>
      <c r="H49" s="12">
        <v>2</v>
      </c>
      <c r="I49" s="11">
        <v>7.0000000000000007E-2</v>
      </c>
    </row>
    <row r="50" spans="1:9" ht="12.2" customHeight="1" x14ac:dyDescent="0.2">
      <c r="A50" s="10"/>
      <c r="B50" s="152" t="s">
        <v>13</v>
      </c>
      <c r="C50" s="152"/>
      <c r="D50" s="152"/>
      <c r="E50" s="152"/>
      <c r="F50" s="152"/>
      <c r="G50" s="152"/>
      <c r="H50" s="9"/>
      <c r="I50" s="8">
        <v>0.18</v>
      </c>
    </row>
    <row r="51" spans="1:9" ht="12.2" customHeight="1" x14ac:dyDescent="0.2">
      <c r="A51" s="10"/>
      <c r="B51" s="152" t="s">
        <v>32</v>
      </c>
      <c r="C51" s="152"/>
      <c r="D51" s="152"/>
      <c r="E51" s="152"/>
      <c r="F51" s="152"/>
      <c r="G51" s="152"/>
      <c r="H51" s="9"/>
      <c r="I51" s="9"/>
    </row>
    <row r="52" spans="1:9" ht="13.35" customHeight="1" x14ac:dyDescent="0.2">
      <c r="A52" s="14" t="s">
        <v>6</v>
      </c>
      <c r="B52" s="158" t="s">
        <v>31</v>
      </c>
      <c r="C52" s="158"/>
      <c r="D52" s="158"/>
      <c r="E52" s="158"/>
      <c r="F52" s="158"/>
      <c r="G52" s="158"/>
      <c r="H52" s="12">
        <v>12</v>
      </c>
      <c r="I52" s="11">
        <v>1.8</v>
      </c>
    </row>
    <row r="53" spans="1:9" ht="13.35" customHeight="1" x14ac:dyDescent="0.2">
      <c r="A53" s="14" t="s">
        <v>4</v>
      </c>
      <c r="B53" s="151" t="s">
        <v>30</v>
      </c>
      <c r="C53" s="151"/>
      <c r="D53" s="151"/>
      <c r="E53" s="151"/>
      <c r="F53" s="151"/>
      <c r="G53" s="151"/>
      <c r="H53" s="12">
        <v>12</v>
      </c>
      <c r="I53" s="11">
        <v>0.5</v>
      </c>
    </row>
    <row r="54" spans="1:9" ht="13.35" customHeight="1" x14ac:dyDescent="0.2">
      <c r="A54" s="10"/>
      <c r="B54" s="152" t="s">
        <v>13</v>
      </c>
      <c r="C54" s="152"/>
      <c r="D54" s="152"/>
      <c r="E54" s="152"/>
      <c r="F54" s="152"/>
      <c r="G54" s="152"/>
      <c r="H54" s="9"/>
      <c r="I54" s="8">
        <v>2.2999999999999998</v>
      </c>
    </row>
    <row r="55" spans="1:9" ht="13.35" customHeight="1" x14ac:dyDescent="0.2">
      <c r="A55" s="10"/>
      <c r="B55" s="152" t="s">
        <v>29</v>
      </c>
      <c r="C55" s="152"/>
      <c r="D55" s="152"/>
      <c r="E55" s="152"/>
      <c r="F55" s="152"/>
      <c r="G55" s="152"/>
      <c r="H55" s="9"/>
      <c r="I55" s="9"/>
    </row>
    <row r="56" spans="1:9" ht="13.35" customHeight="1" x14ac:dyDescent="0.2">
      <c r="A56" s="14" t="s">
        <v>6</v>
      </c>
      <c r="B56" s="151" t="s">
        <v>28</v>
      </c>
      <c r="C56" s="151"/>
      <c r="D56" s="151"/>
      <c r="E56" s="151"/>
      <c r="F56" s="151"/>
      <c r="G56" s="151"/>
      <c r="H56" s="12">
        <v>12</v>
      </c>
      <c r="I56" s="11">
        <v>1.31</v>
      </c>
    </row>
    <row r="57" spans="1:9" ht="24.2" customHeight="1" x14ac:dyDescent="0.2">
      <c r="A57" s="14" t="s">
        <v>4</v>
      </c>
      <c r="B57" s="151" t="s">
        <v>27</v>
      </c>
      <c r="C57" s="151"/>
      <c r="D57" s="151"/>
      <c r="E57" s="151"/>
      <c r="F57" s="151"/>
      <c r="G57" s="151"/>
      <c r="H57" s="12">
        <v>1</v>
      </c>
      <c r="I57" s="11">
        <v>0.03</v>
      </c>
    </row>
    <row r="58" spans="1:9" ht="13.35" customHeight="1" x14ac:dyDescent="0.2">
      <c r="A58" s="14" t="s">
        <v>2</v>
      </c>
      <c r="B58" s="151" t="s">
        <v>26</v>
      </c>
      <c r="C58" s="151"/>
      <c r="D58" s="151"/>
      <c r="E58" s="151"/>
      <c r="F58" s="151"/>
      <c r="G58" s="151"/>
      <c r="H58" s="12">
        <v>12</v>
      </c>
      <c r="I58" s="11">
        <v>0.05</v>
      </c>
    </row>
    <row r="59" spans="1:9" ht="13.35" customHeight="1" x14ac:dyDescent="0.2">
      <c r="A59" s="14" t="s">
        <v>25</v>
      </c>
      <c r="B59" s="151" t="s">
        <v>24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2.2" customHeight="1" x14ac:dyDescent="0.2">
      <c r="A60" s="14" t="s">
        <v>23</v>
      </c>
      <c r="B60" s="151" t="s">
        <v>22</v>
      </c>
      <c r="C60" s="151"/>
      <c r="D60" s="151"/>
      <c r="E60" s="151"/>
      <c r="F60" s="151"/>
      <c r="G60" s="151"/>
      <c r="H60" s="12">
        <v>1</v>
      </c>
      <c r="I60" s="11">
        <v>0.39</v>
      </c>
    </row>
    <row r="61" spans="1:9" ht="12.2" customHeight="1" x14ac:dyDescent="0.2">
      <c r="A61" s="14" t="s">
        <v>21</v>
      </c>
      <c r="B61" s="151" t="s">
        <v>20</v>
      </c>
      <c r="C61" s="151"/>
      <c r="D61" s="151"/>
      <c r="E61" s="151"/>
      <c r="F61" s="151"/>
      <c r="G61" s="151"/>
      <c r="H61" s="12">
        <v>2</v>
      </c>
      <c r="I61" s="11">
        <v>0.01</v>
      </c>
    </row>
    <row r="62" spans="1:9" ht="13.35" customHeight="1" x14ac:dyDescent="0.2">
      <c r="A62" s="14" t="s">
        <v>19</v>
      </c>
      <c r="B62" s="151" t="s">
        <v>18</v>
      </c>
      <c r="C62" s="151"/>
      <c r="D62" s="151"/>
      <c r="E62" s="151"/>
      <c r="F62" s="151"/>
      <c r="G62" s="151"/>
      <c r="H62" s="12">
        <v>12</v>
      </c>
      <c r="I62" s="11">
        <v>0.56000000000000005</v>
      </c>
    </row>
    <row r="63" spans="1:9" ht="12.2" customHeight="1" x14ac:dyDescent="0.2">
      <c r="A63" s="14" t="s">
        <v>17</v>
      </c>
      <c r="B63" s="151" t="s">
        <v>16</v>
      </c>
      <c r="C63" s="151"/>
      <c r="D63" s="151"/>
      <c r="E63" s="151"/>
      <c r="F63" s="151"/>
      <c r="G63" s="151"/>
      <c r="H63" s="12">
        <v>12</v>
      </c>
      <c r="I63" s="11">
        <v>0.61</v>
      </c>
    </row>
    <row r="64" spans="1:9" ht="24.2" customHeight="1" x14ac:dyDescent="0.2">
      <c r="A64" s="10"/>
      <c r="B64" s="152" t="s">
        <v>13</v>
      </c>
      <c r="C64" s="152"/>
      <c r="D64" s="152"/>
      <c r="E64" s="152"/>
      <c r="F64" s="152"/>
      <c r="G64" s="152"/>
      <c r="H64" s="9"/>
      <c r="I64" s="8">
        <v>2.99</v>
      </c>
    </row>
    <row r="65" spans="1:9" ht="13.15" customHeight="1" x14ac:dyDescent="0.2">
      <c r="A65" s="10"/>
      <c r="B65" s="152" t="s">
        <v>15</v>
      </c>
      <c r="C65" s="152"/>
      <c r="D65" s="152"/>
      <c r="E65" s="152"/>
      <c r="F65" s="152"/>
      <c r="G65" s="152"/>
      <c r="H65" s="9"/>
      <c r="I65" s="9"/>
    </row>
    <row r="66" spans="1:9" ht="12.2" customHeight="1" x14ac:dyDescent="0.2">
      <c r="A66" s="14" t="s">
        <v>6</v>
      </c>
      <c r="B66" s="151" t="s">
        <v>14</v>
      </c>
      <c r="C66" s="151"/>
      <c r="D66" s="151"/>
      <c r="E66" s="151"/>
      <c r="F66" s="151"/>
      <c r="G66" s="151"/>
      <c r="H66" s="12">
        <v>12</v>
      </c>
      <c r="I66" s="11">
        <v>3.56</v>
      </c>
    </row>
    <row r="67" spans="1:9" ht="13.35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3.56</v>
      </c>
    </row>
    <row r="68" spans="1:9" ht="24.2" customHeight="1" x14ac:dyDescent="0.2">
      <c r="A68" s="12"/>
      <c r="B68" s="152" t="s">
        <v>12</v>
      </c>
      <c r="C68" s="152"/>
      <c r="D68" s="152"/>
      <c r="E68" s="152"/>
      <c r="F68" s="152"/>
      <c r="G68" s="152"/>
      <c r="H68" s="9"/>
      <c r="I68" s="15">
        <v>17.940000000000001</v>
      </c>
    </row>
    <row r="69" spans="1:9" ht="12.2" customHeight="1" x14ac:dyDescent="0.2">
      <c r="A69" s="12"/>
      <c r="B69" s="152" t="s">
        <v>11</v>
      </c>
      <c r="C69" s="152"/>
      <c r="D69" s="152"/>
      <c r="E69" s="152"/>
      <c r="F69" s="152"/>
      <c r="G69" s="152"/>
      <c r="H69" s="12"/>
      <c r="I69" s="9"/>
    </row>
    <row r="70" spans="1:9" ht="12.2" customHeight="1" x14ac:dyDescent="0.2">
      <c r="A70" s="10"/>
      <c r="B70" s="152" t="s">
        <v>10</v>
      </c>
      <c r="C70" s="152"/>
      <c r="D70" s="152"/>
      <c r="E70" s="152"/>
      <c r="F70" s="152"/>
      <c r="G70" s="152"/>
      <c r="H70" s="9"/>
      <c r="I70" s="9"/>
    </row>
    <row r="71" spans="1:9" ht="13.35" customHeight="1" x14ac:dyDescent="0.2">
      <c r="A71" s="14" t="s">
        <v>6</v>
      </c>
      <c r="B71" s="151" t="s">
        <v>9</v>
      </c>
      <c r="C71" s="151"/>
      <c r="D71" s="151"/>
      <c r="E71" s="151"/>
      <c r="F71" s="151"/>
      <c r="G71" s="151"/>
      <c r="H71" s="12">
        <v>301</v>
      </c>
      <c r="I71" s="11">
        <v>1.48</v>
      </c>
    </row>
    <row r="72" spans="1:9" ht="12.2" customHeight="1" x14ac:dyDescent="0.2">
      <c r="A72" s="14" t="s">
        <v>4</v>
      </c>
      <c r="B72" s="151" t="s">
        <v>8</v>
      </c>
      <c r="C72" s="151"/>
      <c r="D72" s="151"/>
      <c r="E72" s="151"/>
      <c r="F72" s="151"/>
      <c r="G72" s="151"/>
      <c r="H72" s="12">
        <v>12</v>
      </c>
      <c r="I72" s="11">
        <v>0.06</v>
      </c>
    </row>
    <row r="73" spans="1:9" ht="16.5" customHeight="1" x14ac:dyDescent="0.2">
      <c r="A73" s="10"/>
      <c r="B73" s="152" t="s">
        <v>0</v>
      </c>
      <c r="C73" s="152"/>
      <c r="D73" s="152"/>
      <c r="E73" s="152"/>
      <c r="F73" s="152"/>
      <c r="G73" s="152"/>
      <c r="H73" s="9"/>
      <c r="I73" s="8">
        <v>19.55</v>
      </c>
    </row>
    <row r="74" spans="1:9" ht="16.149999999999999" customHeight="1" x14ac:dyDescent="0.2">
      <c r="A74" s="10"/>
      <c r="B74" s="152" t="s">
        <v>7</v>
      </c>
      <c r="C74" s="152"/>
      <c r="D74" s="152"/>
      <c r="E74" s="152"/>
      <c r="F74" s="152"/>
      <c r="G74" s="152"/>
      <c r="H74" s="9"/>
      <c r="I74" s="9"/>
    </row>
    <row r="75" spans="1:9" ht="16.149999999999999" customHeight="1" x14ac:dyDescent="0.2">
      <c r="A75" s="14" t="s">
        <v>6</v>
      </c>
      <c r="B75" s="151" t="s">
        <v>1</v>
      </c>
      <c r="C75" s="151"/>
      <c r="D75" s="151"/>
      <c r="E75" s="151"/>
      <c r="F75" s="151"/>
      <c r="G75" s="151"/>
      <c r="H75" s="12">
        <v>12</v>
      </c>
      <c r="I75" s="11">
        <v>7.0000000000000007E-2</v>
      </c>
    </row>
    <row r="76" spans="1:9" ht="16.149999999999999" customHeight="1" x14ac:dyDescent="0.2">
      <c r="A76" s="10"/>
      <c r="B76" s="152" t="s">
        <v>0</v>
      </c>
      <c r="C76" s="152"/>
      <c r="D76" s="152"/>
      <c r="E76" s="152"/>
      <c r="F76" s="152"/>
      <c r="G76" s="152"/>
      <c r="H76" s="9"/>
      <c r="I76" s="8">
        <v>19.55</v>
      </c>
    </row>
    <row r="77" spans="1:9" ht="17.25" customHeight="1" x14ac:dyDescent="0.2">
      <c r="A77" s="7"/>
      <c r="B77" s="7"/>
      <c r="C77" s="6"/>
      <c r="D77" s="6"/>
      <c r="E77" s="6"/>
      <c r="F77" s="6"/>
      <c r="G77" s="5"/>
      <c r="H77" s="5"/>
      <c r="I77" s="5"/>
    </row>
    <row r="78" spans="1:9" ht="17.25" customHeight="1" x14ac:dyDescent="0.2">
      <c r="A78" s="144"/>
      <c r="B78" s="144"/>
      <c r="C78" s="144"/>
      <c r="D78" s="144"/>
      <c r="E78" s="144"/>
      <c r="F78" s="144"/>
      <c r="G78" s="144"/>
      <c r="H78" s="144"/>
      <c r="I78" s="144"/>
    </row>
    <row r="79" spans="1:9" ht="17.25" customHeight="1" x14ac:dyDescent="0.2">
      <c r="A79" s="144"/>
      <c r="B79" s="144"/>
      <c r="C79" s="144"/>
      <c r="D79" s="144"/>
      <c r="E79" s="144"/>
      <c r="F79" s="159"/>
      <c r="G79" s="159"/>
      <c r="H79" s="159"/>
      <c r="I79" s="2"/>
    </row>
    <row r="80" spans="1:9" ht="17.25" customHeight="1" x14ac:dyDescent="0.2">
      <c r="A80" s="144"/>
      <c r="B80" s="144"/>
      <c r="C80" s="144"/>
      <c r="D80" s="144"/>
      <c r="E80" s="144"/>
      <c r="F80" s="159"/>
      <c r="G80" s="159"/>
      <c r="H80" s="159"/>
      <c r="I80" s="2"/>
    </row>
    <row r="81" spans="1:9" ht="4.5" customHeight="1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ht="4.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4.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4.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4.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4.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4.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4.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4.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4.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</row>
    <row r="91" spans="1:9" x14ac:dyDescent="0.2">
      <c r="A91" s="17"/>
      <c r="B91" s="17"/>
      <c r="C91" s="17"/>
      <c r="D91" s="17"/>
      <c r="E91" s="17"/>
      <c r="F91" s="17"/>
      <c r="G91" s="17"/>
      <c r="H91" s="17"/>
      <c r="I91" s="17"/>
    </row>
    <row r="92" spans="1:9" x14ac:dyDescent="0.2">
      <c r="A92" s="17"/>
      <c r="B92" s="17"/>
      <c r="C92" s="17"/>
      <c r="D92" s="17"/>
      <c r="E92" s="17"/>
      <c r="F92" s="17"/>
      <c r="G92" s="17"/>
      <c r="H92" s="17"/>
      <c r="I92" s="17"/>
    </row>
    <row r="93" spans="1:9" x14ac:dyDescent="0.2">
      <c r="A93" s="17"/>
      <c r="B93" s="17"/>
      <c r="C93" s="17"/>
      <c r="D93" s="17"/>
      <c r="E93" s="17"/>
      <c r="F93" s="17"/>
      <c r="G93" s="17"/>
      <c r="H93" s="17"/>
      <c r="I93" s="17"/>
    </row>
    <row r="94" spans="1:9" x14ac:dyDescent="0.2">
      <c r="A94" s="17"/>
      <c r="B94" s="17"/>
      <c r="C94" s="17"/>
      <c r="D94" s="17"/>
      <c r="E94" s="17"/>
      <c r="F94" s="17"/>
      <c r="G94" s="17"/>
      <c r="H94" s="17"/>
      <c r="I94" s="17"/>
    </row>
  </sheetData>
  <mergeCells count="82">
    <mergeCell ref="A80:E80"/>
    <mergeCell ref="F80:H80"/>
    <mergeCell ref="B7:G7"/>
    <mergeCell ref="B8:G8"/>
    <mergeCell ref="H7:I7"/>
    <mergeCell ref="B74:G74"/>
    <mergeCell ref="B75:G75"/>
    <mergeCell ref="B76:G76"/>
    <mergeCell ref="A78:I78"/>
    <mergeCell ref="A79:E79"/>
    <mergeCell ref="F79:H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  <mergeCell ref="A5:I5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1"/>
  <sheetViews>
    <sheetView topLeftCell="A69" workbookViewId="0">
      <selection activeCell="A82" sqref="A82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101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I81</f>
        <v>20.2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7.0000000000000007E-2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0.05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0.84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0.68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0.38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1.31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3.04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3.04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0.11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0.08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0.19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0.01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0.85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0.21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0.95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0.29000000000000004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0.26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0.21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0.23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0.05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0.16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0.06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0.15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0.19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3.82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0.15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0.1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0.25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0.06</v>
      </c>
    </row>
    <row r="62" spans="1:9" ht="13.35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0.32</v>
      </c>
    </row>
    <row r="63" spans="1:9" ht="12.2" customHeight="1" x14ac:dyDescent="0.2">
      <c r="A63" s="14" t="s">
        <v>21</v>
      </c>
      <c r="B63" s="151" t="s">
        <v>86</v>
      </c>
      <c r="C63" s="151"/>
      <c r="D63" s="151"/>
      <c r="E63" s="151"/>
      <c r="F63" s="151"/>
      <c r="G63" s="151"/>
      <c r="H63" s="12">
        <v>2</v>
      </c>
      <c r="I63" s="11">
        <v>0.19</v>
      </c>
    </row>
    <row r="64" spans="1:9" ht="12.2" customHeight="1" x14ac:dyDescent="0.2">
      <c r="A64" s="14" t="s">
        <v>19</v>
      </c>
      <c r="B64" s="151" t="s">
        <v>20</v>
      </c>
      <c r="C64" s="151"/>
      <c r="D64" s="151"/>
      <c r="E64" s="151"/>
      <c r="F64" s="151"/>
      <c r="G64" s="151"/>
      <c r="H64" s="12">
        <v>2</v>
      </c>
      <c r="I64" s="11">
        <v>0.01</v>
      </c>
    </row>
    <row r="65" spans="1:9" ht="13.35" customHeight="1" x14ac:dyDescent="0.2">
      <c r="A65" s="14" t="s">
        <v>17</v>
      </c>
      <c r="B65" s="151" t="s">
        <v>85</v>
      </c>
      <c r="C65" s="151"/>
      <c r="D65" s="151"/>
      <c r="E65" s="151"/>
      <c r="F65" s="151"/>
      <c r="G65" s="151"/>
      <c r="H65" s="12">
        <v>1</v>
      </c>
      <c r="I65" s="11">
        <v>0.15</v>
      </c>
    </row>
    <row r="66" spans="1:9" ht="12.2" customHeight="1" x14ac:dyDescent="0.2">
      <c r="A66" s="14" t="s">
        <v>55</v>
      </c>
      <c r="B66" s="151" t="s">
        <v>16</v>
      </c>
      <c r="C66" s="151"/>
      <c r="D66" s="151"/>
      <c r="E66" s="151"/>
      <c r="F66" s="151"/>
      <c r="G66" s="151"/>
      <c r="H66" s="12">
        <v>12</v>
      </c>
      <c r="I66" s="11">
        <v>0.61</v>
      </c>
    </row>
    <row r="67" spans="1:9" ht="24.2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2.73</v>
      </c>
    </row>
    <row r="68" spans="1:9" ht="13.15" customHeight="1" x14ac:dyDescent="0.2">
      <c r="A68" s="10"/>
      <c r="B68" s="152" t="s">
        <v>15</v>
      </c>
      <c r="C68" s="152"/>
      <c r="D68" s="152"/>
      <c r="E68" s="152"/>
      <c r="F68" s="152"/>
      <c r="G68" s="152"/>
      <c r="H68" s="9"/>
      <c r="I68" s="9"/>
    </row>
    <row r="69" spans="1:9" ht="12.2" customHeight="1" x14ac:dyDescent="0.2">
      <c r="A69" s="14" t="s">
        <v>6</v>
      </c>
      <c r="B69" s="151" t="s">
        <v>14</v>
      </c>
      <c r="C69" s="151"/>
      <c r="D69" s="151"/>
      <c r="E69" s="151"/>
      <c r="F69" s="151"/>
      <c r="G69" s="151"/>
      <c r="H69" s="12">
        <v>12</v>
      </c>
      <c r="I69" s="11">
        <v>3.56</v>
      </c>
    </row>
    <row r="70" spans="1:9" ht="13.35" customHeight="1" x14ac:dyDescent="0.2">
      <c r="A70" s="10"/>
      <c r="B70" s="152" t="s">
        <v>13</v>
      </c>
      <c r="C70" s="152"/>
      <c r="D70" s="152"/>
      <c r="E70" s="152"/>
      <c r="F70" s="152"/>
      <c r="G70" s="152"/>
      <c r="H70" s="9"/>
      <c r="I70" s="8">
        <v>3.56</v>
      </c>
    </row>
    <row r="71" spans="1:9" ht="24.2" customHeight="1" x14ac:dyDescent="0.2">
      <c r="A71" s="12"/>
      <c r="B71" s="152" t="s">
        <v>12</v>
      </c>
      <c r="C71" s="152"/>
      <c r="D71" s="152"/>
      <c r="E71" s="152"/>
      <c r="F71" s="152"/>
      <c r="G71" s="152"/>
      <c r="H71" s="9"/>
      <c r="I71" s="15">
        <v>18.04</v>
      </c>
    </row>
    <row r="72" spans="1:9" ht="12.2" customHeight="1" x14ac:dyDescent="0.2">
      <c r="A72" s="12"/>
      <c r="B72" s="152" t="s">
        <v>11</v>
      </c>
      <c r="C72" s="152"/>
      <c r="D72" s="152"/>
      <c r="E72" s="152"/>
      <c r="F72" s="152"/>
      <c r="G72" s="152"/>
      <c r="H72" s="12"/>
      <c r="I72" s="9"/>
    </row>
    <row r="73" spans="1:9" ht="12.2" customHeight="1" x14ac:dyDescent="0.2">
      <c r="A73" s="10"/>
      <c r="B73" s="152" t="s">
        <v>10</v>
      </c>
      <c r="C73" s="152"/>
      <c r="D73" s="152"/>
      <c r="E73" s="152"/>
      <c r="F73" s="152"/>
      <c r="G73" s="152"/>
      <c r="H73" s="9"/>
      <c r="I73" s="9"/>
    </row>
    <row r="74" spans="1:9" ht="13.35" customHeight="1" x14ac:dyDescent="0.2">
      <c r="A74" s="14" t="s">
        <v>6</v>
      </c>
      <c r="B74" s="151" t="s">
        <v>9</v>
      </c>
      <c r="C74" s="151"/>
      <c r="D74" s="151"/>
      <c r="E74" s="151"/>
      <c r="F74" s="151"/>
      <c r="G74" s="151"/>
      <c r="H74" s="12">
        <v>301</v>
      </c>
      <c r="I74" s="11">
        <v>0.85</v>
      </c>
    </row>
    <row r="75" spans="1:9" ht="13.35" customHeight="1" x14ac:dyDescent="0.2">
      <c r="A75" s="14" t="s">
        <v>4</v>
      </c>
      <c r="B75" s="151" t="s">
        <v>8</v>
      </c>
      <c r="C75" s="151"/>
      <c r="D75" s="151"/>
      <c r="E75" s="151"/>
      <c r="F75" s="151"/>
      <c r="G75" s="151"/>
      <c r="H75" s="12">
        <v>12</v>
      </c>
      <c r="I75" s="11">
        <v>0.03</v>
      </c>
    </row>
    <row r="76" spans="1:9" ht="13.35" customHeight="1" x14ac:dyDescent="0.2">
      <c r="A76" s="10"/>
      <c r="B76" s="152" t="s">
        <v>0</v>
      </c>
      <c r="C76" s="152"/>
      <c r="D76" s="152"/>
      <c r="E76" s="152"/>
      <c r="F76" s="152"/>
      <c r="G76" s="152"/>
      <c r="H76" s="9"/>
      <c r="I76" s="8">
        <v>20.2</v>
      </c>
    </row>
    <row r="77" spans="1:9" ht="17.25" customHeight="1" x14ac:dyDescent="0.2">
      <c r="A77" s="10"/>
      <c r="B77" s="152" t="s">
        <v>7</v>
      </c>
      <c r="C77" s="152"/>
      <c r="D77" s="152"/>
      <c r="E77" s="152"/>
      <c r="F77" s="152"/>
      <c r="G77" s="152"/>
      <c r="H77" s="9"/>
      <c r="I77" s="9"/>
    </row>
    <row r="78" spans="1:9" ht="17.25" customHeight="1" x14ac:dyDescent="0.2">
      <c r="A78" s="14" t="s">
        <v>6</v>
      </c>
      <c r="B78" s="151" t="s">
        <v>5</v>
      </c>
      <c r="C78" s="151"/>
      <c r="D78" s="151"/>
      <c r="E78" s="151"/>
      <c r="F78" s="151"/>
      <c r="G78" s="151"/>
      <c r="H78" s="12">
        <v>12</v>
      </c>
      <c r="I78" s="11">
        <v>1.1399999999999999</v>
      </c>
    </row>
    <row r="79" spans="1:9" ht="17.25" customHeight="1" x14ac:dyDescent="0.2">
      <c r="A79" s="14" t="s">
        <v>4</v>
      </c>
      <c r="B79" s="151" t="s">
        <v>3</v>
      </c>
      <c r="C79" s="151"/>
      <c r="D79" s="151"/>
      <c r="E79" s="151"/>
      <c r="F79" s="151"/>
      <c r="G79" s="151"/>
      <c r="H79" s="12">
        <v>12</v>
      </c>
      <c r="I79" s="11">
        <v>0.1</v>
      </c>
    </row>
    <row r="80" spans="1:9" ht="17.25" customHeight="1" x14ac:dyDescent="0.2">
      <c r="A80" s="14" t="s">
        <v>2</v>
      </c>
      <c r="B80" s="151" t="s">
        <v>1</v>
      </c>
      <c r="C80" s="151"/>
      <c r="D80" s="151"/>
      <c r="E80" s="151"/>
      <c r="F80" s="151"/>
      <c r="G80" s="151"/>
      <c r="H80" s="12">
        <v>12</v>
      </c>
      <c r="I80" s="11">
        <v>0.04</v>
      </c>
    </row>
    <row r="81" spans="1:9" ht="12.2" customHeight="1" x14ac:dyDescent="0.2">
      <c r="A81" s="10"/>
      <c r="B81" s="152" t="s">
        <v>0</v>
      </c>
      <c r="C81" s="152"/>
      <c r="D81" s="152"/>
      <c r="E81" s="152"/>
      <c r="F81" s="152"/>
      <c r="G81" s="152"/>
      <c r="H81" s="9"/>
      <c r="I81" s="8">
        <v>20.2</v>
      </c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7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100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21.77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0.18000000000000002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1.77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2.25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0.23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0.7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3.19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3.19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0.15000000000000002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0.34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0.53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0.48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0.31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0.12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0.09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2.87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0.16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1.9999999999999997E-2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2.59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17.96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1.46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21.77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7.2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2.0499999999999998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6.0000000000000005E-2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21.77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99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21.77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0.2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1.04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0.84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0.33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1.42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3.66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3.66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0.13999999999999999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0.34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0.54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0.17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0.49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0.32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0.12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0.22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0.06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7.0000000000000007E-2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0.13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2.9400000000000004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0.16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2.58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18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1.42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21.77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7.2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2.0499999999999998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6.0000000000000005E-2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21.77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3"/>
  <sheetViews>
    <sheetView workbookViewId="0">
      <selection activeCell="A83" sqref="A83:I8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210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I77</f>
        <v>21.1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4.9999999999999996E-2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0.48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0.84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0.5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0.24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1.58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1.0900000000000001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1.0900000000000001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0.14000000000000001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0.34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0.8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0.21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0.85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1.01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0.28000000000000003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0.31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0.04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0.05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0.22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0.06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0.15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0.3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4.75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0.1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0.11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0.21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7.0000000000000007E-2</v>
      </c>
    </row>
    <row r="62" spans="1:9" ht="24.2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0.31</v>
      </c>
    </row>
    <row r="63" spans="1:9" ht="13.35" customHeight="1" x14ac:dyDescent="0.2">
      <c r="A63" s="14" t="s">
        <v>21</v>
      </c>
      <c r="B63" s="151" t="s">
        <v>86</v>
      </c>
      <c r="C63" s="151"/>
      <c r="D63" s="151"/>
      <c r="E63" s="151"/>
      <c r="F63" s="151"/>
      <c r="G63" s="151"/>
      <c r="H63" s="12">
        <v>2</v>
      </c>
      <c r="I63" s="11">
        <v>0.31</v>
      </c>
    </row>
    <row r="64" spans="1:9" ht="12.2" customHeight="1" x14ac:dyDescent="0.2">
      <c r="A64" s="14" t="s">
        <v>19</v>
      </c>
      <c r="B64" s="151" t="s">
        <v>20</v>
      </c>
      <c r="C64" s="151"/>
      <c r="D64" s="151"/>
      <c r="E64" s="151"/>
      <c r="F64" s="151"/>
      <c r="G64" s="151"/>
      <c r="H64" s="12">
        <v>2</v>
      </c>
      <c r="I64" s="11">
        <v>0.01</v>
      </c>
    </row>
    <row r="65" spans="1:9" ht="12.2" customHeight="1" x14ac:dyDescent="0.2">
      <c r="A65" s="14" t="s">
        <v>17</v>
      </c>
      <c r="B65" s="151" t="s">
        <v>85</v>
      </c>
      <c r="C65" s="151"/>
      <c r="D65" s="151"/>
      <c r="E65" s="151"/>
      <c r="F65" s="151"/>
      <c r="G65" s="151"/>
      <c r="H65" s="12">
        <v>1</v>
      </c>
      <c r="I65" s="11">
        <v>0.11</v>
      </c>
    </row>
    <row r="66" spans="1:9" ht="13.35" customHeight="1" x14ac:dyDescent="0.2">
      <c r="A66" s="14" t="s">
        <v>55</v>
      </c>
      <c r="B66" s="151" t="s">
        <v>20</v>
      </c>
      <c r="C66" s="151"/>
      <c r="D66" s="151"/>
      <c r="E66" s="151"/>
      <c r="F66" s="151"/>
      <c r="G66" s="151"/>
      <c r="H66" s="12">
        <v>12</v>
      </c>
      <c r="I66" s="11">
        <v>0.41</v>
      </c>
    </row>
    <row r="67" spans="1:9" ht="12.2" customHeight="1" x14ac:dyDescent="0.2">
      <c r="A67" s="14" t="s">
        <v>53</v>
      </c>
      <c r="B67" s="151" t="s">
        <v>16</v>
      </c>
      <c r="C67" s="151"/>
      <c r="D67" s="151"/>
      <c r="E67" s="151"/>
      <c r="F67" s="151"/>
      <c r="G67" s="151"/>
      <c r="H67" s="12">
        <v>12</v>
      </c>
      <c r="I67" s="11">
        <v>0.61</v>
      </c>
    </row>
    <row r="68" spans="1:9" ht="24.2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3.22</v>
      </c>
    </row>
    <row r="69" spans="1:9" ht="13.15" customHeight="1" x14ac:dyDescent="0.2">
      <c r="A69" s="10"/>
      <c r="B69" s="152" t="s">
        <v>15</v>
      </c>
      <c r="C69" s="152"/>
      <c r="D69" s="152"/>
      <c r="E69" s="152"/>
      <c r="F69" s="152"/>
      <c r="G69" s="152"/>
      <c r="H69" s="9"/>
      <c r="I69" s="9"/>
    </row>
    <row r="70" spans="1:9" ht="12.2" customHeight="1" x14ac:dyDescent="0.2">
      <c r="A70" s="14" t="s">
        <v>6</v>
      </c>
      <c r="B70" s="151" t="s">
        <v>14</v>
      </c>
      <c r="C70" s="151"/>
      <c r="D70" s="151"/>
      <c r="E70" s="151"/>
      <c r="F70" s="151"/>
      <c r="G70" s="151"/>
      <c r="H70" s="12">
        <v>12</v>
      </c>
      <c r="I70" s="11">
        <v>3.56</v>
      </c>
    </row>
    <row r="71" spans="1:9" ht="13.35" customHeight="1" x14ac:dyDescent="0.2">
      <c r="A71" s="10"/>
      <c r="B71" s="152" t="s">
        <v>13</v>
      </c>
      <c r="C71" s="152"/>
      <c r="D71" s="152"/>
      <c r="E71" s="152"/>
      <c r="F71" s="152"/>
      <c r="G71" s="152"/>
      <c r="H71" s="9"/>
      <c r="I71" s="8">
        <v>3.56</v>
      </c>
    </row>
    <row r="72" spans="1:9" ht="24.2" customHeight="1" x14ac:dyDescent="0.2">
      <c r="A72" s="12"/>
      <c r="B72" s="152" t="s">
        <v>12</v>
      </c>
      <c r="C72" s="152"/>
      <c r="D72" s="152"/>
      <c r="E72" s="152"/>
      <c r="F72" s="152"/>
      <c r="G72" s="152"/>
      <c r="H72" s="9"/>
      <c r="I72" s="15">
        <v>17.95</v>
      </c>
    </row>
    <row r="73" spans="1:9" ht="12.2" customHeight="1" x14ac:dyDescent="0.2">
      <c r="A73" s="12"/>
      <c r="B73" s="152" t="s">
        <v>11</v>
      </c>
      <c r="C73" s="152"/>
      <c r="D73" s="152"/>
      <c r="E73" s="152"/>
      <c r="F73" s="152"/>
      <c r="G73" s="152"/>
      <c r="H73" s="12"/>
      <c r="I73" s="9"/>
    </row>
    <row r="74" spans="1:9" ht="12.2" customHeight="1" x14ac:dyDescent="0.2">
      <c r="A74" s="10"/>
      <c r="B74" s="152" t="s">
        <v>10</v>
      </c>
      <c r="C74" s="152"/>
      <c r="D74" s="152"/>
      <c r="E74" s="152"/>
      <c r="F74" s="152"/>
      <c r="G74" s="152"/>
      <c r="H74" s="9"/>
      <c r="I74" s="9"/>
    </row>
    <row r="75" spans="1:9" ht="13.35" customHeight="1" x14ac:dyDescent="0.2">
      <c r="A75" s="14" t="s">
        <v>6</v>
      </c>
      <c r="B75" s="151" t="s">
        <v>9</v>
      </c>
      <c r="C75" s="151"/>
      <c r="D75" s="151"/>
      <c r="E75" s="151"/>
      <c r="F75" s="151"/>
      <c r="G75" s="151"/>
      <c r="H75" s="12">
        <v>301</v>
      </c>
      <c r="I75" s="11">
        <v>1.33</v>
      </c>
    </row>
    <row r="76" spans="1:9" ht="13.35" customHeight="1" x14ac:dyDescent="0.2">
      <c r="A76" s="14" t="s">
        <v>4</v>
      </c>
      <c r="B76" s="151" t="s">
        <v>8</v>
      </c>
      <c r="C76" s="151"/>
      <c r="D76" s="151"/>
      <c r="E76" s="151"/>
      <c r="F76" s="151"/>
      <c r="G76" s="151"/>
      <c r="H76" s="12">
        <v>12</v>
      </c>
      <c r="I76" s="11">
        <v>0.05</v>
      </c>
    </row>
    <row r="77" spans="1:9" ht="17.25" customHeight="1" x14ac:dyDescent="0.2">
      <c r="A77" s="10"/>
      <c r="B77" s="152" t="s">
        <v>0</v>
      </c>
      <c r="C77" s="152"/>
      <c r="D77" s="152"/>
      <c r="E77" s="152"/>
      <c r="F77" s="152"/>
      <c r="G77" s="152"/>
      <c r="H77" s="9"/>
      <c r="I77" s="8">
        <v>21.1</v>
      </c>
    </row>
    <row r="78" spans="1:9" ht="17.25" customHeight="1" x14ac:dyDescent="0.2">
      <c r="A78" s="10"/>
      <c r="B78" s="152" t="s">
        <v>7</v>
      </c>
      <c r="C78" s="152"/>
      <c r="D78" s="152"/>
      <c r="E78" s="152"/>
      <c r="F78" s="152"/>
      <c r="G78" s="152"/>
      <c r="H78" s="9"/>
      <c r="I78" s="9"/>
    </row>
    <row r="79" spans="1:9" ht="17.25" customHeight="1" x14ac:dyDescent="0.2">
      <c r="A79" s="14" t="s">
        <v>6</v>
      </c>
      <c r="B79" s="151" t="s">
        <v>5</v>
      </c>
      <c r="C79" s="151"/>
      <c r="D79" s="151"/>
      <c r="E79" s="151"/>
      <c r="F79" s="151"/>
      <c r="G79" s="151"/>
      <c r="H79" s="12">
        <v>12</v>
      </c>
      <c r="I79" s="11">
        <v>1.58</v>
      </c>
    </row>
    <row r="80" spans="1:9" ht="17.25" customHeight="1" x14ac:dyDescent="0.2">
      <c r="A80" s="14" t="s">
        <v>4</v>
      </c>
      <c r="B80" s="151" t="s">
        <v>3</v>
      </c>
      <c r="C80" s="151"/>
      <c r="D80" s="151"/>
      <c r="E80" s="151"/>
      <c r="F80" s="151"/>
      <c r="G80" s="151"/>
      <c r="H80" s="12">
        <v>12</v>
      </c>
      <c r="I80" s="11">
        <v>0.14000000000000001</v>
      </c>
    </row>
    <row r="81" spans="1:9" ht="13.35" customHeight="1" x14ac:dyDescent="0.2">
      <c r="A81" s="14" t="s">
        <v>2</v>
      </c>
      <c r="B81" s="151" t="s">
        <v>1</v>
      </c>
      <c r="C81" s="151"/>
      <c r="D81" s="151"/>
      <c r="E81" s="151"/>
      <c r="F81" s="151"/>
      <c r="G81" s="151"/>
      <c r="H81" s="12">
        <v>12</v>
      </c>
      <c r="I81" s="11">
        <v>0.05</v>
      </c>
    </row>
    <row r="82" spans="1:9" ht="13.35" customHeight="1" x14ac:dyDescent="0.2">
      <c r="A82" s="14"/>
      <c r="B82" s="13"/>
      <c r="C82" s="22"/>
      <c r="D82" s="22"/>
      <c r="E82" s="22"/>
      <c r="F82" s="22"/>
      <c r="G82" s="22"/>
      <c r="H82" s="12"/>
      <c r="I82" s="11"/>
    </row>
    <row r="83" spans="1:9" x14ac:dyDescent="0.2">
      <c r="A83" s="10"/>
      <c r="B83" s="152" t="s">
        <v>0</v>
      </c>
      <c r="C83" s="152"/>
      <c r="D83" s="152"/>
      <c r="E83" s="152"/>
      <c r="F83" s="152"/>
      <c r="G83" s="152"/>
      <c r="H83" s="9"/>
      <c r="I83" s="8">
        <v>21.1</v>
      </c>
    </row>
  </sheetData>
  <mergeCells count="83">
    <mergeCell ref="H7:I7"/>
    <mergeCell ref="A5:I5"/>
    <mergeCell ref="B7:G7"/>
    <mergeCell ref="B8:G8"/>
    <mergeCell ref="B79:G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  <mergeCell ref="B80:G80"/>
    <mergeCell ref="B81:G81"/>
    <mergeCell ref="B74:G74"/>
    <mergeCell ref="B75:G75"/>
    <mergeCell ref="B76:G76"/>
    <mergeCell ref="B77:G77"/>
    <mergeCell ref="B78:G78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83:G83"/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98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21.5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0.03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0.23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0.64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0.78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0.43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0.28000000000000003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1.49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2.73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2.73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0.13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0.23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0.73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6.0000000000000005E-2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0.84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0.94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0.18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0.2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0.04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0.14000000000000001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0.05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0.28999999999999998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4.07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0.09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0.18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0.06</v>
      </c>
    </row>
    <row r="62" spans="1:9" ht="12.2" customHeight="1" x14ac:dyDescent="0.2">
      <c r="A62" s="14" t="s">
        <v>23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0.28000000000000003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85</v>
      </c>
      <c r="C64" s="151"/>
      <c r="D64" s="151"/>
      <c r="E64" s="151"/>
      <c r="F64" s="151"/>
      <c r="G64" s="151"/>
      <c r="H64" s="12">
        <v>1</v>
      </c>
      <c r="I64" s="11">
        <v>0.11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2.46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17.66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1.21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0.05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21.5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2.31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0.2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7.0000000000000007E-2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21.5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1"/>
  <sheetViews>
    <sheetView topLeftCell="A67" workbookViewId="0">
      <selection activeCell="A82" sqref="A82:XFD96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97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I81</f>
        <v>21.22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0.12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1.49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1.86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0.51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0.31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0.37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1.19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3.96</v>
      </c>
    </row>
    <row r="24" spans="1:9" ht="13.35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3.96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2.2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0.12</v>
      </c>
    </row>
    <row r="28" spans="1:9" ht="13.35" customHeight="1" x14ac:dyDescent="0.2">
      <c r="A28" s="14" t="s">
        <v>2</v>
      </c>
      <c r="B28" s="151" t="s">
        <v>96</v>
      </c>
      <c r="C28" s="151"/>
      <c r="D28" s="151"/>
      <c r="E28" s="151"/>
      <c r="F28" s="151"/>
      <c r="G28" s="151"/>
      <c r="H28" s="12">
        <v>1</v>
      </c>
      <c r="I28" s="11">
        <v>0.38</v>
      </c>
    </row>
    <row r="29" spans="1:9" ht="13.35" customHeight="1" x14ac:dyDescent="0.2">
      <c r="A29" s="10"/>
      <c r="B29" s="152" t="s">
        <v>13</v>
      </c>
      <c r="C29" s="152"/>
      <c r="D29" s="152"/>
      <c r="E29" s="152"/>
      <c r="F29" s="152"/>
      <c r="G29" s="152"/>
      <c r="H29" s="9"/>
      <c r="I29" s="8">
        <v>0.66</v>
      </c>
    </row>
    <row r="30" spans="1:9" ht="24.2" customHeight="1" x14ac:dyDescent="0.2">
      <c r="A30" s="10"/>
      <c r="B30" s="152" t="s">
        <v>10</v>
      </c>
      <c r="C30" s="152"/>
      <c r="D30" s="152"/>
      <c r="E30" s="152"/>
      <c r="F30" s="152"/>
      <c r="G30" s="152"/>
      <c r="H30" s="9"/>
      <c r="I30" s="9"/>
    </row>
    <row r="31" spans="1:9" ht="13.35" customHeight="1" x14ac:dyDescent="0.2">
      <c r="A31" s="14" t="s">
        <v>6</v>
      </c>
      <c r="B31" s="151" t="s">
        <v>63</v>
      </c>
      <c r="C31" s="151"/>
      <c r="D31" s="151"/>
      <c r="E31" s="151"/>
      <c r="F31" s="151"/>
      <c r="G31" s="151"/>
      <c r="H31" s="12">
        <v>12</v>
      </c>
      <c r="I31" s="11">
        <v>0.02</v>
      </c>
    </row>
    <row r="32" spans="1:9" ht="13.35" customHeight="1" x14ac:dyDescent="0.2">
      <c r="A32" s="14" t="s">
        <v>4</v>
      </c>
      <c r="B32" s="151" t="s">
        <v>62</v>
      </c>
      <c r="C32" s="151"/>
      <c r="D32" s="151"/>
      <c r="E32" s="151"/>
      <c r="F32" s="151"/>
      <c r="G32" s="151"/>
      <c r="H32" s="12">
        <v>24</v>
      </c>
      <c r="I32" s="11">
        <v>0.21</v>
      </c>
    </row>
    <row r="33" spans="1:9" ht="13.35" customHeight="1" x14ac:dyDescent="0.2">
      <c r="A33" s="14" t="s">
        <v>2</v>
      </c>
      <c r="B33" s="151" t="s">
        <v>61</v>
      </c>
      <c r="C33" s="151"/>
      <c r="D33" s="151"/>
      <c r="E33" s="151"/>
      <c r="F33" s="151"/>
      <c r="G33" s="151"/>
      <c r="H33" s="12">
        <v>3</v>
      </c>
      <c r="I33" s="11">
        <v>0.05</v>
      </c>
    </row>
    <row r="34" spans="1:9" ht="24.2" customHeight="1" x14ac:dyDescent="0.2">
      <c r="A34" s="14" t="s">
        <v>25</v>
      </c>
      <c r="B34" s="151" t="s">
        <v>60</v>
      </c>
      <c r="C34" s="151"/>
      <c r="D34" s="151"/>
      <c r="E34" s="151"/>
      <c r="F34" s="151"/>
      <c r="G34" s="151"/>
      <c r="H34" s="12">
        <v>24</v>
      </c>
      <c r="I34" s="11">
        <v>0.19</v>
      </c>
    </row>
    <row r="35" spans="1:9" ht="13.35" customHeight="1" x14ac:dyDescent="0.2">
      <c r="A35" s="14" t="s">
        <v>23</v>
      </c>
      <c r="B35" s="151" t="s">
        <v>59</v>
      </c>
      <c r="C35" s="151"/>
      <c r="D35" s="151"/>
      <c r="E35" s="151"/>
      <c r="F35" s="151"/>
      <c r="G35" s="151"/>
      <c r="H35" s="12">
        <v>24</v>
      </c>
      <c r="I35" s="11">
        <v>0.12</v>
      </c>
    </row>
    <row r="36" spans="1:9" ht="13.35" customHeight="1" x14ac:dyDescent="0.2">
      <c r="A36" s="14" t="s">
        <v>21</v>
      </c>
      <c r="B36" s="151" t="s">
        <v>58</v>
      </c>
      <c r="C36" s="151"/>
      <c r="D36" s="151"/>
      <c r="E36" s="151"/>
      <c r="F36" s="151"/>
      <c r="G36" s="151"/>
      <c r="H36" s="12">
        <v>1</v>
      </c>
      <c r="I36" s="11">
        <v>0.02</v>
      </c>
    </row>
    <row r="37" spans="1:9" ht="24.2" customHeight="1" x14ac:dyDescent="0.2">
      <c r="A37" s="14" t="s">
        <v>19</v>
      </c>
      <c r="B37" s="151" t="s">
        <v>57</v>
      </c>
      <c r="C37" s="151"/>
      <c r="D37" s="151"/>
      <c r="E37" s="151"/>
      <c r="F37" s="151"/>
      <c r="G37" s="151"/>
      <c r="H37" s="12">
        <v>301</v>
      </c>
      <c r="I37" s="11">
        <v>0.09</v>
      </c>
    </row>
    <row r="38" spans="1:9" ht="13.35" customHeight="1" x14ac:dyDescent="0.2">
      <c r="A38" s="14" t="s">
        <v>17</v>
      </c>
      <c r="B38" s="151" t="s">
        <v>56</v>
      </c>
      <c r="C38" s="151"/>
      <c r="D38" s="151"/>
      <c r="E38" s="151"/>
      <c r="F38" s="151"/>
      <c r="G38" s="151"/>
      <c r="H38" s="12">
        <v>8</v>
      </c>
      <c r="I38" s="11">
        <v>0.4</v>
      </c>
    </row>
    <row r="39" spans="1:9" ht="13.35" customHeight="1" x14ac:dyDescent="0.2">
      <c r="A39" s="14" t="s">
        <v>55</v>
      </c>
      <c r="B39" s="151" t="s">
        <v>54</v>
      </c>
      <c r="C39" s="151"/>
      <c r="D39" s="151"/>
      <c r="E39" s="151"/>
      <c r="F39" s="151"/>
      <c r="G39" s="151"/>
      <c r="H39" s="12">
        <v>301</v>
      </c>
      <c r="I39" s="11">
        <v>0.06</v>
      </c>
    </row>
    <row r="40" spans="1:9" ht="13.35" customHeight="1" x14ac:dyDescent="0.2">
      <c r="A40" s="14" t="s">
        <v>53</v>
      </c>
      <c r="B40" s="151" t="s">
        <v>52</v>
      </c>
      <c r="C40" s="151"/>
      <c r="D40" s="151"/>
      <c r="E40" s="151"/>
      <c r="F40" s="151"/>
      <c r="G40" s="151"/>
      <c r="H40" s="12">
        <v>75</v>
      </c>
      <c r="I40" s="11">
        <v>0.13</v>
      </c>
    </row>
    <row r="41" spans="1:9" ht="13.35" customHeight="1" x14ac:dyDescent="0.2">
      <c r="A41" s="14" t="s">
        <v>51</v>
      </c>
      <c r="B41" s="151" t="s">
        <v>50</v>
      </c>
      <c r="C41" s="151"/>
      <c r="D41" s="151"/>
      <c r="E41" s="151"/>
      <c r="F41" s="151"/>
      <c r="G41" s="151"/>
      <c r="H41" s="12">
        <v>47</v>
      </c>
      <c r="I41" s="11">
        <v>0.14000000000000001</v>
      </c>
    </row>
    <row r="42" spans="1:9" ht="13.35" customHeight="1" x14ac:dyDescent="0.2">
      <c r="A42" s="14" t="s">
        <v>49</v>
      </c>
      <c r="B42" s="151" t="s">
        <v>48</v>
      </c>
      <c r="C42" s="151"/>
      <c r="D42" s="151"/>
      <c r="E42" s="151"/>
      <c r="F42" s="151"/>
      <c r="G42" s="151"/>
      <c r="H42" s="12">
        <v>1</v>
      </c>
      <c r="I42" s="11">
        <v>0.01</v>
      </c>
    </row>
    <row r="43" spans="1:9" ht="13.35" customHeight="1" x14ac:dyDescent="0.2">
      <c r="A43" s="14" t="s">
        <v>47</v>
      </c>
      <c r="B43" s="151" t="s">
        <v>46</v>
      </c>
      <c r="C43" s="151"/>
      <c r="D43" s="151"/>
      <c r="E43" s="151"/>
      <c r="F43" s="151"/>
      <c r="G43" s="151"/>
      <c r="H43" s="12">
        <v>17</v>
      </c>
      <c r="I43" s="11">
        <v>0.02</v>
      </c>
    </row>
    <row r="44" spans="1:9" ht="13.35" customHeight="1" x14ac:dyDescent="0.2">
      <c r="A44" s="14" t="s">
        <v>45</v>
      </c>
      <c r="B44" s="151" t="s">
        <v>44</v>
      </c>
      <c r="C44" s="151"/>
      <c r="D44" s="151"/>
      <c r="E44" s="151"/>
      <c r="F44" s="151"/>
      <c r="G44" s="151"/>
      <c r="H44" s="12">
        <v>301</v>
      </c>
      <c r="I44" s="11">
        <v>0.12</v>
      </c>
    </row>
    <row r="45" spans="1:9" ht="12.2" customHeight="1" x14ac:dyDescent="0.2">
      <c r="A45" s="14" t="s">
        <v>43</v>
      </c>
      <c r="B45" s="151" t="s">
        <v>42</v>
      </c>
      <c r="C45" s="151"/>
      <c r="D45" s="151"/>
      <c r="E45" s="151"/>
      <c r="F45" s="151"/>
      <c r="G45" s="151"/>
      <c r="H45" s="12">
        <v>12</v>
      </c>
      <c r="I45" s="11">
        <v>0.1</v>
      </c>
    </row>
    <row r="46" spans="1:9" ht="12.2" customHeight="1" x14ac:dyDescent="0.2">
      <c r="A46" s="14" t="s">
        <v>41</v>
      </c>
      <c r="B46" s="151" t="s">
        <v>40</v>
      </c>
      <c r="C46" s="151"/>
      <c r="D46" s="151"/>
      <c r="E46" s="151"/>
      <c r="F46" s="151"/>
      <c r="G46" s="151"/>
      <c r="H46" s="12">
        <v>1</v>
      </c>
      <c r="I46" s="11">
        <v>0.01</v>
      </c>
    </row>
    <row r="47" spans="1:9" ht="13.35" customHeight="1" x14ac:dyDescent="0.2">
      <c r="A47" s="14" t="s">
        <v>39</v>
      </c>
      <c r="B47" s="151" t="s">
        <v>38</v>
      </c>
      <c r="C47" s="151"/>
      <c r="D47" s="151"/>
      <c r="E47" s="151"/>
      <c r="F47" s="151"/>
      <c r="G47" s="151"/>
      <c r="H47" s="12">
        <v>76</v>
      </c>
      <c r="I47" s="11">
        <v>0.04</v>
      </c>
    </row>
    <row r="48" spans="1:9" ht="13.35" customHeight="1" x14ac:dyDescent="0.2">
      <c r="A48" s="14" t="s">
        <v>37</v>
      </c>
      <c r="B48" s="151" t="s">
        <v>36</v>
      </c>
      <c r="C48" s="151"/>
      <c r="D48" s="151"/>
      <c r="E48" s="151"/>
      <c r="F48" s="151"/>
      <c r="G48" s="151"/>
      <c r="H48" s="12">
        <v>52</v>
      </c>
      <c r="I48" s="11">
        <v>0.25</v>
      </c>
    </row>
    <row r="49" spans="1:9" ht="12.2" customHeight="1" x14ac:dyDescent="0.2">
      <c r="A49" s="10"/>
      <c r="B49" s="152" t="s">
        <v>13</v>
      </c>
      <c r="C49" s="152"/>
      <c r="D49" s="152"/>
      <c r="E49" s="152"/>
      <c r="F49" s="152"/>
      <c r="G49" s="152"/>
      <c r="H49" s="9"/>
      <c r="I49" s="8">
        <v>1.98</v>
      </c>
    </row>
    <row r="50" spans="1:9" ht="12.2" customHeight="1" x14ac:dyDescent="0.2">
      <c r="A50" s="10"/>
      <c r="B50" s="152" t="s">
        <v>35</v>
      </c>
      <c r="C50" s="152"/>
      <c r="D50" s="152"/>
      <c r="E50" s="152"/>
      <c r="F50" s="152"/>
      <c r="G50" s="152"/>
      <c r="H50" s="9"/>
      <c r="I50" s="9"/>
    </row>
    <row r="51" spans="1:9" ht="80.650000000000006" customHeight="1" x14ac:dyDescent="0.2">
      <c r="A51" s="14" t="s">
        <v>6</v>
      </c>
      <c r="B51" s="151" t="s">
        <v>34</v>
      </c>
      <c r="C51" s="151"/>
      <c r="D51" s="151"/>
      <c r="E51" s="151"/>
      <c r="F51" s="151"/>
      <c r="G51" s="151"/>
      <c r="H51" s="12">
        <v>2</v>
      </c>
      <c r="I51" s="11">
        <v>0.56000000000000005</v>
      </c>
    </row>
    <row r="52" spans="1:9" ht="24.2" customHeight="1" x14ac:dyDescent="0.2">
      <c r="A52" s="14" t="s">
        <v>4</v>
      </c>
      <c r="B52" s="151" t="s">
        <v>33</v>
      </c>
      <c r="C52" s="151"/>
      <c r="D52" s="151"/>
      <c r="E52" s="151"/>
      <c r="F52" s="151"/>
      <c r="G52" s="151"/>
      <c r="H52" s="12">
        <v>2</v>
      </c>
      <c r="I52" s="11">
        <v>0.09</v>
      </c>
    </row>
    <row r="53" spans="1:9" ht="12.2" customHeight="1" x14ac:dyDescent="0.2">
      <c r="A53" s="10"/>
      <c r="B53" s="152" t="s">
        <v>13</v>
      </c>
      <c r="C53" s="152"/>
      <c r="D53" s="152"/>
      <c r="E53" s="152"/>
      <c r="F53" s="152"/>
      <c r="G53" s="152"/>
      <c r="H53" s="9"/>
      <c r="I53" s="8">
        <v>0.65</v>
      </c>
    </row>
    <row r="54" spans="1:9" ht="12.2" customHeight="1" x14ac:dyDescent="0.2">
      <c r="A54" s="10"/>
      <c r="B54" s="152" t="s">
        <v>32</v>
      </c>
      <c r="C54" s="152"/>
      <c r="D54" s="152"/>
      <c r="E54" s="152"/>
      <c r="F54" s="152"/>
      <c r="G54" s="152"/>
      <c r="H54" s="9"/>
      <c r="I54" s="9"/>
    </row>
    <row r="55" spans="1:9" ht="13.35" customHeight="1" x14ac:dyDescent="0.2">
      <c r="A55" s="14" t="s">
        <v>6</v>
      </c>
      <c r="B55" s="158" t="s">
        <v>31</v>
      </c>
      <c r="C55" s="158"/>
      <c r="D55" s="158"/>
      <c r="E55" s="158"/>
      <c r="F55" s="158"/>
      <c r="G55" s="158"/>
      <c r="H55" s="12">
        <v>12</v>
      </c>
      <c r="I55" s="11">
        <v>1.8</v>
      </c>
    </row>
    <row r="56" spans="1:9" ht="13.35" customHeight="1" x14ac:dyDescent="0.2">
      <c r="A56" s="14" t="s">
        <v>4</v>
      </c>
      <c r="B56" s="151" t="s">
        <v>30</v>
      </c>
      <c r="C56" s="151"/>
      <c r="D56" s="151"/>
      <c r="E56" s="151"/>
      <c r="F56" s="151"/>
      <c r="G56" s="151"/>
      <c r="H56" s="12">
        <v>12</v>
      </c>
      <c r="I56" s="11">
        <v>0.5</v>
      </c>
    </row>
    <row r="57" spans="1:9" ht="13.35" customHeight="1" x14ac:dyDescent="0.2">
      <c r="A57" s="10"/>
      <c r="B57" s="152" t="s">
        <v>13</v>
      </c>
      <c r="C57" s="152"/>
      <c r="D57" s="152"/>
      <c r="E57" s="152"/>
      <c r="F57" s="152"/>
      <c r="G57" s="152"/>
      <c r="H57" s="9"/>
      <c r="I57" s="8">
        <v>2.2999999999999998</v>
      </c>
    </row>
    <row r="58" spans="1:9" ht="13.35" customHeight="1" x14ac:dyDescent="0.2">
      <c r="A58" s="10"/>
      <c r="B58" s="152" t="s">
        <v>29</v>
      </c>
      <c r="C58" s="152"/>
      <c r="D58" s="152"/>
      <c r="E58" s="152"/>
      <c r="F58" s="152"/>
      <c r="G58" s="152"/>
      <c r="H58" s="9"/>
      <c r="I58" s="9"/>
    </row>
    <row r="59" spans="1:9" ht="24.2" customHeight="1" x14ac:dyDescent="0.2">
      <c r="A59" s="14" t="s">
        <v>6</v>
      </c>
      <c r="B59" s="151" t="s">
        <v>28</v>
      </c>
      <c r="C59" s="151"/>
      <c r="D59" s="151"/>
      <c r="E59" s="151"/>
      <c r="F59" s="151"/>
      <c r="G59" s="151"/>
      <c r="H59" s="12">
        <v>12</v>
      </c>
      <c r="I59" s="11">
        <v>1.31</v>
      </c>
    </row>
    <row r="60" spans="1:9" ht="24.2" customHeight="1" x14ac:dyDescent="0.2">
      <c r="A60" s="14" t="s">
        <v>4</v>
      </c>
      <c r="B60" s="151" t="s">
        <v>27</v>
      </c>
      <c r="C60" s="151"/>
      <c r="D60" s="151"/>
      <c r="E60" s="151"/>
      <c r="F60" s="151"/>
      <c r="G60" s="151"/>
      <c r="H60" s="12">
        <v>1</v>
      </c>
      <c r="I60" s="11">
        <v>0.03</v>
      </c>
    </row>
    <row r="61" spans="1:9" ht="13.35" customHeight="1" x14ac:dyDescent="0.2">
      <c r="A61" s="14" t="s">
        <v>2</v>
      </c>
      <c r="B61" s="151" t="s">
        <v>26</v>
      </c>
      <c r="C61" s="151"/>
      <c r="D61" s="151"/>
      <c r="E61" s="151"/>
      <c r="F61" s="151"/>
      <c r="G61" s="151"/>
      <c r="H61" s="12">
        <v>12</v>
      </c>
      <c r="I61" s="11">
        <v>0.05</v>
      </c>
    </row>
    <row r="62" spans="1:9" ht="13.35" customHeight="1" x14ac:dyDescent="0.2">
      <c r="A62" s="14" t="s">
        <v>25</v>
      </c>
      <c r="B62" s="151" t="s">
        <v>24</v>
      </c>
      <c r="C62" s="151"/>
      <c r="D62" s="151"/>
      <c r="E62" s="151"/>
      <c r="F62" s="151"/>
      <c r="G62" s="151"/>
      <c r="H62" s="12">
        <v>1</v>
      </c>
      <c r="I62" s="11">
        <v>0.06</v>
      </c>
    </row>
    <row r="63" spans="1:9" ht="12.2" customHeight="1" x14ac:dyDescent="0.2">
      <c r="A63" s="14" t="s">
        <v>23</v>
      </c>
      <c r="B63" s="151" t="s">
        <v>86</v>
      </c>
      <c r="C63" s="151"/>
      <c r="D63" s="151"/>
      <c r="E63" s="151"/>
      <c r="F63" s="151"/>
      <c r="G63" s="151"/>
      <c r="H63" s="12">
        <v>2</v>
      </c>
      <c r="I63" s="11">
        <v>0.15</v>
      </c>
    </row>
    <row r="64" spans="1:9" ht="12.2" customHeight="1" x14ac:dyDescent="0.2">
      <c r="A64" s="14" t="s">
        <v>21</v>
      </c>
      <c r="B64" s="151" t="s">
        <v>20</v>
      </c>
      <c r="C64" s="151"/>
      <c r="D64" s="151"/>
      <c r="E64" s="151"/>
      <c r="F64" s="151"/>
      <c r="G64" s="151"/>
      <c r="H64" s="12">
        <v>2</v>
      </c>
      <c r="I64" s="11">
        <v>0</v>
      </c>
    </row>
    <row r="65" spans="1:9" ht="13.35" customHeight="1" x14ac:dyDescent="0.2">
      <c r="A65" s="14" t="s">
        <v>19</v>
      </c>
      <c r="B65" s="151" t="s">
        <v>85</v>
      </c>
      <c r="C65" s="151"/>
      <c r="D65" s="151"/>
      <c r="E65" s="151"/>
      <c r="F65" s="151"/>
      <c r="G65" s="151"/>
      <c r="H65" s="12">
        <v>1</v>
      </c>
      <c r="I65" s="11">
        <v>0.09</v>
      </c>
    </row>
    <row r="66" spans="1:9" ht="12.2" customHeight="1" x14ac:dyDescent="0.2">
      <c r="A66" s="14" t="s">
        <v>17</v>
      </c>
      <c r="B66" s="151" t="s">
        <v>16</v>
      </c>
      <c r="C66" s="151"/>
      <c r="D66" s="151"/>
      <c r="E66" s="151"/>
      <c r="F66" s="151"/>
      <c r="G66" s="151"/>
      <c r="H66" s="12">
        <v>12</v>
      </c>
      <c r="I66" s="11">
        <v>0.61</v>
      </c>
    </row>
    <row r="67" spans="1:9" ht="24.2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2.2999999999999998</v>
      </c>
    </row>
    <row r="68" spans="1:9" ht="13.15" customHeight="1" x14ac:dyDescent="0.2">
      <c r="A68" s="10"/>
      <c r="B68" s="152" t="s">
        <v>15</v>
      </c>
      <c r="C68" s="152"/>
      <c r="D68" s="152"/>
      <c r="E68" s="152"/>
      <c r="F68" s="152"/>
      <c r="G68" s="152"/>
      <c r="H68" s="9"/>
      <c r="I68" s="9"/>
    </row>
    <row r="69" spans="1:9" ht="12.2" customHeight="1" x14ac:dyDescent="0.2">
      <c r="A69" s="14" t="s">
        <v>6</v>
      </c>
      <c r="B69" s="151" t="s">
        <v>14</v>
      </c>
      <c r="C69" s="151"/>
      <c r="D69" s="151"/>
      <c r="E69" s="151"/>
      <c r="F69" s="151"/>
      <c r="G69" s="151"/>
      <c r="H69" s="12">
        <v>12</v>
      </c>
      <c r="I69" s="11">
        <v>3.56</v>
      </c>
    </row>
    <row r="70" spans="1:9" ht="13.35" customHeight="1" x14ac:dyDescent="0.2">
      <c r="A70" s="10"/>
      <c r="B70" s="152" t="s">
        <v>13</v>
      </c>
      <c r="C70" s="152"/>
      <c r="D70" s="152"/>
      <c r="E70" s="152"/>
      <c r="F70" s="152"/>
      <c r="G70" s="152"/>
      <c r="H70" s="9"/>
      <c r="I70" s="8">
        <v>3.56</v>
      </c>
    </row>
    <row r="71" spans="1:9" ht="24.2" customHeight="1" x14ac:dyDescent="0.2">
      <c r="A71" s="12"/>
      <c r="B71" s="152" t="s">
        <v>12</v>
      </c>
      <c r="C71" s="152"/>
      <c r="D71" s="152"/>
      <c r="E71" s="152"/>
      <c r="F71" s="152"/>
      <c r="G71" s="152"/>
      <c r="H71" s="9"/>
      <c r="I71" s="15">
        <v>18.46</v>
      </c>
    </row>
    <row r="72" spans="1:9" ht="12.2" customHeight="1" x14ac:dyDescent="0.2">
      <c r="A72" s="12"/>
      <c r="B72" s="152" t="s">
        <v>11</v>
      </c>
      <c r="C72" s="152"/>
      <c r="D72" s="152"/>
      <c r="E72" s="152"/>
      <c r="F72" s="152"/>
      <c r="G72" s="152"/>
      <c r="H72" s="12"/>
      <c r="I72" s="9"/>
    </row>
    <row r="73" spans="1:9" ht="12.2" customHeight="1" x14ac:dyDescent="0.2">
      <c r="A73" s="10"/>
      <c r="B73" s="152" t="s">
        <v>10</v>
      </c>
      <c r="C73" s="152"/>
      <c r="D73" s="152"/>
      <c r="E73" s="152"/>
      <c r="F73" s="152"/>
      <c r="G73" s="152"/>
      <c r="H73" s="9"/>
      <c r="I73" s="9"/>
    </row>
    <row r="74" spans="1:9" ht="13.35" customHeight="1" x14ac:dyDescent="0.2">
      <c r="A74" s="14" t="s">
        <v>6</v>
      </c>
      <c r="B74" s="151" t="s">
        <v>9</v>
      </c>
      <c r="C74" s="151"/>
      <c r="D74" s="151"/>
      <c r="E74" s="151"/>
      <c r="F74" s="151"/>
      <c r="G74" s="151"/>
      <c r="H74" s="12">
        <v>301</v>
      </c>
      <c r="I74" s="11">
        <v>0.84</v>
      </c>
    </row>
    <row r="75" spans="1:9" ht="13.35" customHeight="1" x14ac:dyDescent="0.2">
      <c r="A75" s="14" t="s">
        <v>4</v>
      </c>
      <c r="B75" s="151" t="s">
        <v>8</v>
      </c>
      <c r="C75" s="151"/>
      <c r="D75" s="151"/>
      <c r="E75" s="151"/>
      <c r="F75" s="151"/>
      <c r="G75" s="151"/>
      <c r="H75" s="12">
        <v>12</v>
      </c>
      <c r="I75" s="11">
        <v>0.04</v>
      </c>
    </row>
    <row r="76" spans="1:9" ht="13.35" customHeight="1" x14ac:dyDescent="0.2">
      <c r="A76" s="10"/>
      <c r="B76" s="152" t="s">
        <v>0</v>
      </c>
      <c r="C76" s="152"/>
      <c r="D76" s="152"/>
      <c r="E76" s="152"/>
      <c r="F76" s="152"/>
      <c r="G76" s="152"/>
      <c r="H76" s="9"/>
      <c r="I76" s="8">
        <v>21.22</v>
      </c>
    </row>
    <row r="77" spans="1:9" ht="17.25" customHeight="1" x14ac:dyDescent="0.2">
      <c r="A77" s="10"/>
      <c r="B77" s="152" t="s">
        <v>7</v>
      </c>
      <c r="C77" s="152"/>
      <c r="D77" s="152"/>
      <c r="E77" s="152"/>
      <c r="F77" s="152"/>
      <c r="G77" s="152"/>
      <c r="H77" s="9"/>
      <c r="I77" s="9"/>
    </row>
    <row r="78" spans="1:9" ht="17.25" customHeight="1" x14ac:dyDescent="0.2">
      <c r="A78" s="14" t="s">
        <v>6</v>
      </c>
      <c r="B78" s="151" t="s">
        <v>5</v>
      </c>
      <c r="C78" s="151"/>
      <c r="D78" s="151"/>
      <c r="E78" s="151"/>
      <c r="F78" s="151"/>
      <c r="G78" s="151"/>
      <c r="H78" s="12">
        <v>12</v>
      </c>
      <c r="I78" s="11">
        <v>1.68</v>
      </c>
    </row>
    <row r="79" spans="1:9" ht="17.25" customHeight="1" x14ac:dyDescent="0.2">
      <c r="A79" s="14" t="s">
        <v>4</v>
      </c>
      <c r="B79" s="151" t="s">
        <v>3</v>
      </c>
      <c r="C79" s="151"/>
      <c r="D79" s="151"/>
      <c r="E79" s="151"/>
      <c r="F79" s="151"/>
      <c r="G79" s="151"/>
      <c r="H79" s="12">
        <v>12</v>
      </c>
      <c r="I79" s="11">
        <v>0.15</v>
      </c>
    </row>
    <row r="80" spans="1:9" ht="17.25" customHeight="1" x14ac:dyDescent="0.2">
      <c r="A80" s="14" t="s">
        <v>2</v>
      </c>
      <c r="B80" s="151" t="s">
        <v>1</v>
      </c>
      <c r="C80" s="151"/>
      <c r="D80" s="151"/>
      <c r="E80" s="151"/>
      <c r="F80" s="151"/>
      <c r="G80" s="151"/>
      <c r="H80" s="12">
        <v>12</v>
      </c>
      <c r="I80" s="11">
        <v>4.9999999999999996E-2</v>
      </c>
    </row>
    <row r="81" spans="1:9" ht="12.2" customHeight="1" x14ac:dyDescent="0.2">
      <c r="A81" s="10"/>
      <c r="B81" s="152" t="s">
        <v>0</v>
      </c>
      <c r="C81" s="152"/>
      <c r="D81" s="152"/>
      <c r="E81" s="152"/>
      <c r="F81" s="152"/>
      <c r="G81" s="152"/>
      <c r="H81" s="9"/>
      <c r="I81" s="8">
        <v>21.22</v>
      </c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1"/>
  <sheetViews>
    <sheetView topLeftCell="A62" workbookViewId="0">
      <selection activeCell="A82" sqref="A82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95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I81</f>
        <v>21.17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9.9999999999999992E-2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0.16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1.05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0.7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0.4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1.35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3.45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3.45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0.13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0.23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0.81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0.09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0.9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0.27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0.34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0.06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0.26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3.33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0.09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0.17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7.0000000000000007E-2</v>
      </c>
    </row>
    <row r="62" spans="1:9" ht="13.35" customHeight="1" x14ac:dyDescent="0.2">
      <c r="A62" s="14" t="s">
        <v>23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51" t="s">
        <v>85</v>
      </c>
      <c r="C64" s="151"/>
      <c r="D64" s="151"/>
      <c r="E64" s="151"/>
      <c r="F64" s="151"/>
      <c r="G64" s="151"/>
      <c r="H64" s="12">
        <v>1</v>
      </c>
      <c r="I64" s="11">
        <v>0.12</v>
      </c>
    </row>
    <row r="65" spans="1:9" ht="13.35" customHeight="1" x14ac:dyDescent="0.2">
      <c r="A65" s="14" t="s">
        <v>17</v>
      </c>
      <c r="B65" s="151" t="s">
        <v>20</v>
      </c>
      <c r="C65" s="151"/>
      <c r="D65" s="151"/>
      <c r="E65" s="151"/>
      <c r="F65" s="151"/>
      <c r="G65" s="151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51" t="s">
        <v>16</v>
      </c>
      <c r="C66" s="151"/>
      <c r="D66" s="151"/>
      <c r="E66" s="151"/>
      <c r="F66" s="151"/>
      <c r="G66" s="151"/>
      <c r="H66" s="12">
        <v>12</v>
      </c>
      <c r="I66" s="11">
        <v>0.61</v>
      </c>
    </row>
    <row r="67" spans="1:9" ht="24.2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2.79</v>
      </c>
    </row>
    <row r="68" spans="1:9" ht="13.15" customHeight="1" x14ac:dyDescent="0.2">
      <c r="A68" s="10"/>
      <c r="B68" s="152" t="s">
        <v>15</v>
      </c>
      <c r="C68" s="152"/>
      <c r="D68" s="152"/>
      <c r="E68" s="152"/>
      <c r="F68" s="152"/>
      <c r="G68" s="152"/>
      <c r="H68" s="9"/>
      <c r="I68" s="9"/>
    </row>
    <row r="69" spans="1:9" ht="12.2" customHeight="1" x14ac:dyDescent="0.2">
      <c r="A69" s="14" t="s">
        <v>6</v>
      </c>
      <c r="B69" s="151" t="s">
        <v>14</v>
      </c>
      <c r="C69" s="151"/>
      <c r="D69" s="151"/>
      <c r="E69" s="151"/>
      <c r="F69" s="151"/>
      <c r="G69" s="151"/>
      <c r="H69" s="12">
        <v>12</v>
      </c>
      <c r="I69" s="11">
        <v>3.56</v>
      </c>
    </row>
    <row r="70" spans="1:9" ht="13.35" customHeight="1" x14ac:dyDescent="0.2">
      <c r="A70" s="10"/>
      <c r="B70" s="152" t="s">
        <v>13</v>
      </c>
      <c r="C70" s="152"/>
      <c r="D70" s="152"/>
      <c r="E70" s="152"/>
      <c r="F70" s="152"/>
      <c r="G70" s="152"/>
      <c r="H70" s="9"/>
      <c r="I70" s="8">
        <v>3.56</v>
      </c>
    </row>
    <row r="71" spans="1:9" ht="24.2" customHeight="1" x14ac:dyDescent="0.2">
      <c r="A71" s="12"/>
      <c r="B71" s="152" t="s">
        <v>12</v>
      </c>
      <c r="C71" s="152"/>
      <c r="D71" s="152"/>
      <c r="E71" s="152"/>
      <c r="F71" s="152"/>
      <c r="G71" s="152"/>
      <c r="H71" s="9"/>
      <c r="I71" s="15">
        <v>18.23</v>
      </c>
    </row>
    <row r="72" spans="1:9" ht="12.2" customHeight="1" x14ac:dyDescent="0.2">
      <c r="A72" s="12"/>
      <c r="B72" s="152" t="s">
        <v>11</v>
      </c>
      <c r="C72" s="152"/>
      <c r="D72" s="152"/>
      <c r="E72" s="152"/>
      <c r="F72" s="152"/>
      <c r="G72" s="152"/>
      <c r="H72" s="12"/>
      <c r="I72" s="9"/>
    </row>
    <row r="73" spans="1:9" ht="12.2" customHeight="1" x14ac:dyDescent="0.2">
      <c r="A73" s="10"/>
      <c r="B73" s="152" t="s">
        <v>10</v>
      </c>
      <c r="C73" s="152"/>
      <c r="D73" s="152"/>
      <c r="E73" s="152"/>
      <c r="F73" s="152"/>
      <c r="G73" s="152"/>
      <c r="H73" s="9"/>
      <c r="I73" s="9"/>
    </row>
    <row r="74" spans="1:9" ht="13.35" customHeight="1" x14ac:dyDescent="0.2">
      <c r="A74" s="14" t="s">
        <v>6</v>
      </c>
      <c r="B74" s="151" t="s">
        <v>9</v>
      </c>
      <c r="C74" s="151"/>
      <c r="D74" s="151"/>
      <c r="E74" s="151"/>
      <c r="F74" s="151"/>
      <c r="G74" s="151"/>
      <c r="H74" s="12">
        <v>301</v>
      </c>
      <c r="I74" s="11">
        <v>1.06</v>
      </c>
    </row>
    <row r="75" spans="1:9" ht="13.35" customHeight="1" x14ac:dyDescent="0.2">
      <c r="A75" s="14" t="s">
        <v>4</v>
      </c>
      <c r="B75" s="151" t="s">
        <v>8</v>
      </c>
      <c r="C75" s="151"/>
      <c r="D75" s="151"/>
      <c r="E75" s="151"/>
      <c r="F75" s="151"/>
      <c r="G75" s="151"/>
      <c r="H75" s="12">
        <v>12</v>
      </c>
      <c r="I75" s="11">
        <v>0.04</v>
      </c>
    </row>
    <row r="76" spans="1:9" ht="13.35" customHeight="1" x14ac:dyDescent="0.2">
      <c r="A76" s="10"/>
      <c r="B76" s="152" t="s">
        <v>0</v>
      </c>
      <c r="C76" s="152"/>
      <c r="D76" s="152"/>
      <c r="E76" s="152"/>
      <c r="F76" s="152"/>
      <c r="G76" s="152"/>
      <c r="H76" s="9"/>
      <c r="I76" s="8">
        <v>21.17</v>
      </c>
    </row>
    <row r="77" spans="1:9" ht="17.25" customHeight="1" x14ac:dyDescent="0.2">
      <c r="A77" s="10"/>
      <c r="B77" s="152" t="s">
        <v>7</v>
      </c>
      <c r="C77" s="152"/>
      <c r="D77" s="152"/>
      <c r="E77" s="152"/>
      <c r="F77" s="152"/>
      <c r="G77" s="152"/>
      <c r="H77" s="9"/>
      <c r="I77" s="9"/>
    </row>
    <row r="78" spans="1:9" ht="17.25" customHeight="1" x14ac:dyDescent="0.2">
      <c r="A78" s="14" t="s">
        <v>6</v>
      </c>
      <c r="B78" s="151" t="s">
        <v>5</v>
      </c>
      <c r="C78" s="151"/>
      <c r="D78" s="151"/>
      <c r="E78" s="151"/>
      <c r="F78" s="151"/>
      <c r="G78" s="151"/>
      <c r="H78" s="12">
        <v>12</v>
      </c>
      <c r="I78" s="11">
        <v>1.64</v>
      </c>
    </row>
    <row r="79" spans="1:9" ht="17.25" customHeight="1" x14ac:dyDescent="0.2">
      <c r="A79" s="14" t="s">
        <v>4</v>
      </c>
      <c r="B79" s="151" t="s">
        <v>3</v>
      </c>
      <c r="C79" s="151"/>
      <c r="D79" s="151"/>
      <c r="E79" s="151"/>
      <c r="F79" s="151"/>
      <c r="G79" s="151"/>
      <c r="H79" s="12">
        <v>12</v>
      </c>
      <c r="I79" s="11">
        <v>0.15000000000000002</v>
      </c>
    </row>
    <row r="80" spans="1:9" ht="17.25" customHeight="1" x14ac:dyDescent="0.2">
      <c r="A80" s="14" t="s">
        <v>2</v>
      </c>
      <c r="B80" s="151" t="s">
        <v>1</v>
      </c>
      <c r="C80" s="151"/>
      <c r="D80" s="151"/>
      <c r="E80" s="151"/>
      <c r="F80" s="151"/>
      <c r="G80" s="151"/>
      <c r="H80" s="12">
        <v>12</v>
      </c>
      <c r="I80" s="11">
        <v>0.05</v>
      </c>
    </row>
    <row r="81" spans="1:9" ht="12.2" customHeight="1" x14ac:dyDescent="0.2">
      <c r="A81" s="10"/>
      <c r="B81" s="152" t="s">
        <v>0</v>
      </c>
      <c r="C81" s="152"/>
      <c r="D81" s="152"/>
      <c r="E81" s="152"/>
      <c r="F81" s="152"/>
      <c r="G81" s="152"/>
      <c r="H81" s="9"/>
      <c r="I81" s="8">
        <v>21.17</v>
      </c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94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21.75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1.03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0.21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0.03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0.46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4.9000000000000004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4.9000000000000004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0.13999999999999999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0.34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0.5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7.0000000000000007E-2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0.46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0.23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0.06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0.05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2.62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0.15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1.9999999999999997E-2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2.59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17.95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1.47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21.75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27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2.0299999999999998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6.0000000000000005E-2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21.75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9"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93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21.56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0.24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1.07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0.26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0.73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5.03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5.03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0.14000000000000001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0.33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0.3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0.06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0.27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0.18000000000000002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0.21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0.15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0.16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0.18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0.11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0.04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0.22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2.2000000000000002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0.06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0.09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0.15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2.58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17.95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1.47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21.56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25.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1.86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0.16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0.06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21.56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92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22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0.94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0.74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0.4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1.39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3.82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3.82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0.27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0.75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0.05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0.77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0.34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0.05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0.03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0.28999999999999998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3.06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0.17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0.06</v>
      </c>
    </row>
    <row r="62" spans="1:9" ht="12.2" customHeight="1" x14ac:dyDescent="0.2">
      <c r="A62" s="14" t="s">
        <v>23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0.14000000000000001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2.77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18.28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1.1599999999999999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0.04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22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2.25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0.2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7.0000000000000007E-2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22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19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91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21.52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0.24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1.07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0.44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2.4900000000000002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3.22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1.47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1.47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0.14000000000000001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0.33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0.47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0.43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0.28000000000000003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0.25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0.18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0.22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2.68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0.16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0.59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3.19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17.98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1.44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0.06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21.52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1.82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0.16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0.06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21.52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90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21.75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0.21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0.21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0.26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0.68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4.6100000000000003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4.6100000000000003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0.15000000000000002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0.34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0.52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0.48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0.31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0.19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2.73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0.09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0.16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2.59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17.97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1.44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7.0000000000000007E-2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21.75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26.2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2.0299999999999998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6.0000000000000005E-2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21.75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S28" sqref="S2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89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21.64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0.2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0.48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1.02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0.23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0.24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0.69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4.0999999999999996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4.0999999999999996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0.14000000000000001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0.34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0.49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0.45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0.24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0.12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2.81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0.13999999999999999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0.48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3.07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18.03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1.39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0.06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21.64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1.93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0.06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21.64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16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88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21.96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0.95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0.71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0.39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1.35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3.11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3.11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0.26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0.71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0.05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0.73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0.32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0.84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0.05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0.15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0.17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0.03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0.04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0.28000000000000003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3.74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0.15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6.9999999999999993E-2</v>
      </c>
    </row>
    <row r="62" spans="1:9" ht="12.2" customHeight="1" x14ac:dyDescent="0.2">
      <c r="A62" s="14" t="s">
        <v>23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0.13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2.77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18.190000000000001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1.25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0.04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21.96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2.21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0.2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7.0000000000000007E-2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21.96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2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209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21.74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0.14000000000000001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0.99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0.71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4.08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4.08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0.15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0.35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0.59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0.08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0.54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0.35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0.14000000000000001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0.22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0.06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2.93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0.04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0.13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0.35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2.94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17.989999999999998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1.43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0.06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21.74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2.02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0.18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6.0000000000000005E-2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21.74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13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87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21.04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0.09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0.48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0.96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0.44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0.24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0.92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3.8299999999999996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3.8299999999999996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0.26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0.28999999999999998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0.04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0.32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0.11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0.94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0.17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0.19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0.04</v>
      </c>
    </row>
    <row r="43" spans="1:9" ht="12.2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0.06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0.13</v>
      </c>
    </row>
    <row r="45" spans="1:9" ht="13.35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0.03</v>
      </c>
    </row>
    <row r="47" spans="1:9" ht="12.2" customHeight="1" x14ac:dyDescent="0.2">
      <c r="A47" s="10"/>
      <c r="B47" s="152" t="s">
        <v>13</v>
      </c>
      <c r="C47" s="152"/>
      <c r="D47" s="152"/>
      <c r="E47" s="152"/>
      <c r="F47" s="152"/>
      <c r="G47" s="152"/>
      <c r="H47" s="9"/>
      <c r="I47" s="8">
        <v>2.48</v>
      </c>
    </row>
    <row r="48" spans="1:9" ht="12.2" customHeight="1" x14ac:dyDescent="0.2">
      <c r="A48" s="10"/>
      <c r="B48" s="152" t="s">
        <v>35</v>
      </c>
      <c r="C48" s="152"/>
      <c r="D48" s="152"/>
      <c r="E48" s="152"/>
      <c r="F48" s="152"/>
      <c r="G48" s="152"/>
      <c r="H48" s="9"/>
      <c r="I48" s="9"/>
    </row>
    <row r="49" spans="1:9" ht="80.650000000000006" customHeight="1" x14ac:dyDescent="0.2">
      <c r="A49" s="14" t="s">
        <v>6</v>
      </c>
      <c r="B49" s="151" t="s">
        <v>34</v>
      </c>
      <c r="C49" s="151"/>
      <c r="D49" s="151"/>
      <c r="E49" s="151"/>
      <c r="F49" s="151"/>
      <c r="G49" s="151"/>
      <c r="H49" s="12">
        <v>2</v>
      </c>
      <c r="I49" s="11">
        <v>0.05</v>
      </c>
    </row>
    <row r="50" spans="1:9" ht="24.2" customHeight="1" x14ac:dyDescent="0.2">
      <c r="A50" s="14" t="s">
        <v>4</v>
      </c>
      <c r="B50" s="151" t="s">
        <v>33</v>
      </c>
      <c r="C50" s="151"/>
      <c r="D50" s="151"/>
      <c r="E50" s="151"/>
      <c r="F50" s="151"/>
      <c r="G50" s="151"/>
      <c r="H50" s="12">
        <v>2</v>
      </c>
      <c r="I50" s="11">
        <v>0.11</v>
      </c>
    </row>
    <row r="51" spans="1:9" ht="12.2" customHeight="1" x14ac:dyDescent="0.2">
      <c r="A51" s="10"/>
      <c r="B51" s="152" t="s">
        <v>13</v>
      </c>
      <c r="C51" s="152"/>
      <c r="D51" s="152"/>
      <c r="E51" s="152"/>
      <c r="F51" s="152"/>
      <c r="G51" s="152"/>
      <c r="H51" s="9"/>
      <c r="I51" s="8">
        <v>0.16</v>
      </c>
    </row>
    <row r="52" spans="1:9" ht="12.2" customHeight="1" x14ac:dyDescent="0.2">
      <c r="A52" s="10"/>
      <c r="B52" s="152" t="s">
        <v>32</v>
      </c>
      <c r="C52" s="152"/>
      <c r="D52" s="152"/>
      <c r="E52" s="152"/>
      <c r="F52" s="152"/>
      <c r="G52" s="152"/>
      <c r="H52" s="9"/>
      <c r="I52" s="9"/>
    </row>
    <row r="53" spans="1:9" ht="13.35" customHeight="1" x14ac:dyDescent="0.2">
      <c r="A53" s="14" t="s">
        <v>6</v>
      </c>
      <c r="B53" s="158" t="s">
        <v>31</v>
      </c>
      <c r="C53" s="158"/>
      <c r="D53" s="158"/>
      <c r="E53" s="158"/>
      <c r="F53" s="158"/>
      <c r="G53" s="158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1" t="s">
        <v>30</v>
      </c>
      <c r="C54" s="151"/>
      <c r="D54" s="151"/>
      <c r="E54" s="151"/>
      <c r="F54" s="151"/>
      <c r="G54" s="151"/>
      <c r="H54" s="12">
        <v>12</v>
      </c>
      <c r="I54" s="11">
        <v>0.5</v>
      </c>
    </row>
    <row r="55" spans="1:9" ht="13.35" customHeight="1" x14ac:dyDescent="0.2">
      <c r="A55" s="10"/>
      <c r="B55" s="152" t="s">
        <v>13</v>
      </c>
      <c r="C55" s="152"/>
      <c r="D55" s="152"/>
      <c r="E55" s="152"/>
      <c r="F55" s="152"/>
      <c r="G55" s="152"/>
      <c r="H55" s="9"/>
      <c r="I55" s="8">
        <v>2.2999999999999998</v>
      </c>
    </row>
    <row r="56" spans="1:9" ht="13.35" customHeight="1" x14ac:dyDescent="0.2">
      <c r="A56" s="10"/>
      <c r="B56" s="152" t="s">
        <v>29</v>
      </c>
      <c r="C56" s="152"/>
      <c r="D56" s="152"/>
      <c r="E56" s="152"/>
      <c r="F56" s="152"/>
      <c r="G56" s="152"/>
      <c r="H56" s="9"/>
      <c r="I56" s="9"/>
    </row>
    <row r="57" spans="1:9" ht="13.35" customHeight="1" x14ac:dyDescent="0.2">
      <c r="A57" s="14" t="s">
        <v>6</v>
      </c>
      <c r="B57" s="151" t="s">
        <v>28</v>
      </c>
      <c r="C57" s="151"/>
      <c r="D57" s="151"/>
      <c r="E57" s="151"/>
      <c r="F57" s="151"/>
      <c r="G57" s="151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51" t="s">
        <v>27</v>
      </c>
      <c r="C58" s="151"/>
      <c r="D58" s="151"/>
      <c r="E58" s="151"/>
      <c r="F58" s="151"/>
      <c r="G58" s="151"/>
      <c r="H58" s="12">
        <v>1</v>
      </c>
      <c r="I58" s="11">
        <v>0.03</v>
      </c>
    </row>
    <row r="59" spans="1:9" ht="24.2" customHeight="1" x14ac:dyDescent="0.2">
      <c r="A59" s="14" t="s">
        <v>2</v>
      </c>
      <c r="B59" s="151" t="s">
        <v>26</v>
      </c>
      <c r="C59" s="151"/>
      <c r="D59" s="151"/>
      <c r="E59" s="151"/>
      <c r="F59" s="151"/>
      <c r="G59" s="151"/>
      <c r="H59" s="12">
        <v>12</v>
      </c>
      <c r="I59" s="11">
        <v>0.05</v>
      </c>
    </row>
    <row r="60" spans="1:9" ht="13.35" customHeight="1" x14ac:dyDescent="0.2">
      <c r="A60" s="14" t="s">
        <v>25</v>
      </c>
      <c r="B60" s="151" t="s">
        <v>24</v>
      </c>
      <c r="C60" s="151"/>
      <c r="D60" s="151"/>
      <c r="E60" s="151"/>
      <c r="F60" s="151"/>
      <c r="G60" s="151"/>
      <c r="H60" s="12">
        <v>1</v>
      </c>
      <c r="I60" s="11">
        <v>7.0000000000000007E-2</v>
      </c>
    </row>
    <row r="61" spans="1:9" ht="13.35" customHeight="1" x14ac:dyDescent="0.2">
      <c r="A61" s="14" t="s">
        <v>23</v>
      </c>
      <c r="B61" s="151" t="s">
        <v>22</v>
      </c>
      <c r="C61" s="151"/>
      <c r="D61" s="151"/>
      <c r="E61" s="151"/>
      <c r="F61" s="151"/>
      <c r="G61" s="151"/>
      <c r="H61" s="12">
        <v>1</v>
      </c>
      <c r="I61" s="11">
        <v>0.38</v>
      </c>
    </row>
    <row r="62" spans="1:9" ht="12.2" customHeight="1" x14ac:dyDescent="0.2">
      <c r="A62" s="14" t="s">
        <v>21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0.15</v>
      </c>
    </row>
    <row r="63" spans="1:9" ht="12.2" customHeight="1" x14ac:dyDescent="0.2">
      <c r="A63" s="14" t="s">
        <v>19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17</v>
      </c>
      <c r="B64" s="151" t="s">
        <v>85</v>
      </c>
      <c r="C64" s="151"/>
      <c r="D64" s="151"/>
      <c r="E64" s="151"/>
      <c r="F64" s="151"/>
      <c r="G64" s="151"/>
      <c r="H64" s="12">
        <v>1</v>
      </c>
      <c r="I64" s="11">
        <v>0.06</v>
      </c>
    </row>
    <row r="65" spans="1:9" ht="12.2" customHeight="1" x14ac:dyDescent="0.2">
      <c r="A65" s="14" t="s">
        <v>55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2.67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17.14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1.72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0.06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21.04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1.89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0.06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21.04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4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84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21.76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0.49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0.97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0.21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0.68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4.62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4.62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0.14000000000000001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0.34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0.43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0.22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0.13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0.09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2.66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0.16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2.61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17.899999999999999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1.52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21.76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24.7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2.0299999999999998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7.0000000000000007E-2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21.76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5" sqref="A5:I5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83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21.71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0.12000000000000001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0.96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0.71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4.3099999999999996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4.3099999999999996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0.14000000000000001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0.34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0.44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0.23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0.12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2.66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0.16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0.31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2.93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17.93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1.49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0.06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21.71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1.99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6.9999999999999993E-2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21.71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34" sqref="W34"/>
    </sheetView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7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208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21.26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0.19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0.79</v>
      </c>
    </row>
    <row r="16" spans="1:10" ht="12.2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1.27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3.35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0.7</v>
      </c>
    </row>
    <row r="19" spans="1:9" ht="12.2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0.41</v>
      </c>
    </row>
    <row r="20" spans="1:9" ht="12.2" customHeight="1" x14ac:dyDescent="0.2">
      <c r="A20" s="10"/>
      <c r="B20" s="152" t="s">
        <v>13</v>
      </c>
      <c r="C20" s="152"/>
      <c r="D20" s="152"/>
      <c r="E20" s="152"/>
      <c r="F20" s="152"/>
      <c r="G20" s="152"/>
      <c r="H20" s="9"/>
      <c r="I20" s="8">
        <v>1.1100000000000001</v>
      </c>
    </row>
    <row r="21" spans="1:9" ht="13.35" customHeight="1" x14ac:dyDescent="0.2">
      <c r="A21" s="10"/>
      <c r="B21" s="152" t="s">
        <v>67</v>
      </c>
      <c r="C21" s="152"/>
      <c r="D21" s="152"/>
      <c r="E21" s="152"/>
      <c r="F21" s="152"/>
      <c r="G21" s="152"/>
      <c r="H21" s="9"/>
      <c r="I21" s="9"/>
    </row>
    <row r="22" spans="1:9" ht="13.35" customHeight="1" x14ac:dyDescent="0.2">
      <c r="A22" s="14" t="s">
        <v>6</v>
      </c>
      <c r="B22" s="151" t="s">
        <v>67</v>
      </c>
      <c r="C22" s="151"/>
      <c r="D22" s="151"/>
      <c r="E22" s="151"/>
      <c r="F22" s="151"/>
      <c r="G22" s="151"/>
      <c r="H22" s="12">
        <v>1</v>
      </c>
      <c r="I22" s="11">
        <v>3.41</v>
      </c>
    </row>
    <row r="23" spans="1:9" ht="12.2" customHeight="1" x14ac:dyDescent="0.2">
      <c r="A23" s="10"/>
      <c r="B23" s="152" t="s">
        <v>13</v>
      </c>
      <c r="C23" s="152"/>
      <c r="D23" s="152"/>
      <c r="E23" s="152"/>
      <c r="F23" s="152"/>
      <c r="G23" s="152"/>
      <c r="H23" s="9"/>
      <c r="I23" s="8">
        <v>3.41</v>
      </c>
    </row>
    <row r="24" spans="1:9" ht="12.2" customHeight="1" x14ac:dyDescent="0.2">
      <c r="A24" s="10"/>
      <c r="B24" s="152" t="s">
        <v>66</v>
      </c>
      <c r="C24" s="152"/>
      <c r="D24" s="152"/>
      <c r="E24" s="152"/>
      <c r="F24" s="152"/>
      <c r="G24" s="152"/>
      <c r="H24" s="9"/>
      <c r="I24" s="9"/>
    </row>
    <row r="25" spans="1:9" ht="13.35" customHeight="1" x14ac:dyDescent="0.2">
      <c r="A25" s="14" t="s">
        <v>6</v>
      </c>
      <c r="B25" s="151" t="s">
        <v>65</v>
      </c>
      <c r="C25" s="151"/>
      <c r="D25" s="151"/>
      <c r="E25" s="151"/>
      <c r="F25" s="151"/>
      <c r="G25" s="151"/>
      <c r="H25" s="12">
        <v>2</v>
      </c>
      <c r="I25" s="11">
        <v>0.12</v>
      </c>
    </row>
    <row r="26" spans="1:9" ht="13.35" customHeight="1" x14ac:dyDescent="0.2">
      <c r="A26" s="14" t="s">
        <v>4</v>
      </c>
      <c r="B26" s="151" t="s">
        <v>64</v>
      </c>
      <c r="C26" s="151"/>
      <c r="D26" s="151"/>
      <c r="E26" s="151"/>
      <c r="F26" s="151"/>
      <c r="G26" s="151"/>
      <c r="H26" s="12">
        <v>1</v>
      </c>
      <c r="I26" s="11">
        <v>0.09</v>
      </c>
    </row>
    <row r="27" spans="1:9" ht="13.35" customHeight="1" x14ac:dyDescent="0.2">
      <c r="A27" s="10"/>
      <c r="B27" s="152" t="s">
        <v>13</v>
      </c>
      <c r="C27" s="152"/>
      <c r="D27" s="152"/>
      <c r="E27" s="152"/>
      <c r="F27" s="152"/>
      <c r="G27" s="152"/>
      <c r="H27" s="9"/>
      <c r="I27" s="8">
        <v>0.21</v>
      </c>
    </row>
    <row r="28" spans="1:9" ht="24.2" customHeight="1" x14ac:dyDescent="0.2">
      <c r="A28" s="10"/>
      <c r="B28" s="152" t="s">
        <v>10</v>
      </c>
      <c r="C28" s="152"/>
      <c r="D28" s="152"/>
      <c r="E28" s="152"/>
      <c r="F28" s="152"/>
      <c r="G28" s="152"/>
      <c r="H28" s="9"/>
      <c r="I28" s="9"/>
    </row>
    <row r="29" spans="1:9" ht="13.35" customHeight="1" x14ac:dyDescent="0.2">
      <c r="A29" s="14" t="s">
        <v>6</v>
      </c>
      <c r="B29" s="151" t="s">
        <v>63</v>
      </c>
      <c r="C29" s="151"/>
      <c r="D29" s="151"/>
      <c r="E29" s="151"/>
      <c r="F29" s="151"/>
      <c r="G29" s="151"/>
      <c r="H29" s="12">
        <v>12</v>
      </c>
      <c r="I29" s="11">
        <v>0.03</v>
      </c>
    </row>
    <row r="30" spans="1:9" ht="13.35" customHeight="1" x14ac:dyDescent="0.2">
      <c r="A30" s="14" t="s">
        <v>4</v>
      </c>
      <c r="B30" s="151" t="s">
        <v>62</v>
      </c>
      <c r="C30" s="151"/>
      <c r="D30" s="151"/>
      <c r="E30" s="151"/>
      <c r="F30" s="151"/>
      <c r="G30" s="151"/>
      <c r="H30" s="12">
        <v>24</v>
      </c>
      <c r="I30" s="11">
        <v>0.69</v>
      </c>
    </row>
    <row r="31" spans="1:9" ht="13.35" customHeight="1" x14ac:dyDescent="0.2">
      <c r="A31" s="14" t="s">
        <v>2</v>
      </c>
      <c r="B31" s="151" t="s">
        <v>61</v>
      </c>
      <c r="C31" s="151"/>
      <c r="D31" s="151"/>
      <c r="E31" s="151"/>
      <c r="F31" s="151"/>
      <c r="G31" s="151"/>
      <c r="H31" s="12">
        <v>3</v>
      </c>
      <c r="I31" s="11">
        <v>0.21</v>
      </c>
    </row>
    <row r="32" spans="1:9" ht="24.2" customHeight="1" x14ac:dyDescent="0.2">
      <c r="A32" s="14" t="s">
        <v>25</v>
      </c>
      <c r="B32" s="151" t="s">
        <v>60</v>
      </c>
      <c r="C32" s="151"/>
      <c r="D32" s="151"/>
      <c r="E32" s="151"/>
      <c r="F32" s="151"/>
      <c r="G32" s="151"/>
      <c r="H32" s="12">
        <v>24</v>
      </c>
      <c r="I32" s="11">
        <v>0.77</v>
      </c>
    </row>
    <row r="33" spans="1:9" ht="13.35" customHeight="1" x14ac:dyDescent="0.2">
      <c r="A33" s="14" t="s">
        <v>23</v>
      </c>
      <c r="B33" s="151" t="s">
        <v>59</v>
      </c>
      <c r="C33" s="151"/>
      <c r="D33" s="151"/>
      <c r="E33" s="151"/>
      <c r="F33" s="151"/>
      <c r="G33" s="151"/>
      <c r="H33" s="12">
        <v>24</v>
      </c>
      <c r="I33" s="11">
        <v>0.23</v>
      </c>
    </row>
    <row r="34" spans="1:9" ht="13.35" customHeight="1" x14ac:dyDescent="0.2">
      <c r="A34" s="14" t="s">
        <v>21</v>
      </c>
      <c r="B34" s="151" t="s">
        <v>58</v>
      </c>
      <c r="C34" s="151"/>
      <c r="D34" s="151"/>
      <c r="E34" s="151"/>
      <c r="F34" s="151"/>
      <c r="G34" s="151"/>
      <c r="H34" s="12">
        <v>1</v>
      </c>
      <c r="I34" s="11">
        <v>0.05</v>
      </c>
    </row>
    <row r="35" spans="1:9" ht="24.2" customHeight="1" x14ac:dyDescent="0.2">
      <c r="A35" s="14" t="s">
        <v>19</v>
      </c>
      <c r="B35" s="151" t="s">
        <v>57</v>
      </c>
      <c r="C35" s="151"/>
      <c r="D35" s="151"/>
      <c r="E35" s="151"/>
      <c r="F35" s="151"/>
      <c r="G35" s="151"/>
      <c r="H35" s="12">
        <v>301</v>
      </c>
      <c r="I35" s="11">
        <v>7.0000000000000007E-2</v>
      </c>
    </row>
    <row r="36" spans="1:9" ht="13.35" customHeight="1" x14ac:dyDescent="0.2">
      <c r="A36" s="14" t="s">
        <v>17</v>
      </c>
      <c r="B36" s="151" t="s">
        <v>56</v>
      </c>
      <c r="C36" s="151"/>
      <c r="D36" s="151"/>
      <c r="E36" s="151"/>
      <c r="F36" s="151"/>
      <c r="G36" s="151"/>
      <c r="H36" s="12">
        <v>8</v>
      </c>
      <c r="I36" s="11">
        <v>0.41</v>
      </c>
    </row>
    <row r="37" spans="1:9" ht="13.35" customHeight="1" x14ac:dyDescent="0.2">
      <c r="A37" s="14" t="s">
        <v>55</v>
      </c>
      <c r="B37" s="151" t="s">
        <v>54</v>
      </c>
      <c r="C37" s="151"/>
      <c r="D37" s="151"/>
      <c r="E37" s="151"/>
      <c r="F37" s="151"/>
      <c r="G37" s="151"/>
      <c r="H37" s="12">
        <v>301</v>
      </c>
      <c r="I37" s="11">
        <v>0.04</v>
      </c>
    </row>
    <row r="38" spans="1:9" ht="13.35" customHeight="1" x14ac:dyDescent="0.2">
      <c r="A38" s="14" t="s">
        <v>53</v>
      </c>
      <c r="B38" s="151" t="s">
        <v>52</v>
      </c>
      <c r="C38" s="151"/>
      <c r="D38" s="151"/>
      <c r="E38" s="151"/>
      <c r="F38" s="151"/>
      <c r="G38" s="151"/>
      <c r="H38" s="12">
        <v>75</v>
      </c>
      <c r="I38" s="11">
        <v>0.08</v>
      </c>
    </row>
    <row r="39" spans="1:9" ht="13.35" customHeight="1" x14ac:dyDescent="0.2">
      <c r="A39" s="14" t="s">
        <v>51</v>
      </c>
      <c r="B39" s="151" t="s">
        <v>50</v>
      </c>
      <c r="C39" s="151"/>
      <c r="D39" s="151"/>
      <c r="E39" s="151"/>
      <c r="F39" s="151"/>
      <c r="G39" s="151"/>
      <c r="H39" s="12">
        <v>47</v>
      </c>
      <c r="I39" s="11">
        <v>0.09</v>
      </c>
    </row>
    <row r="40" spans="1:9" ht="13.35" customHeight="1" x14ac:dyDescent="0.2">
      <c r="A40" s="14" t="s">
        <v>49</v>
      </c>
      <c r="B40" s="151" t="s">
        <v>48</v>
      </c>
      <c r="C40" s="151"/>
      <c r="D40" s="151"/>
      <c r="E40" s="151"/>
      <c r="F40" s="151"/>
      <c r="G40" s="151"/>
      <c r="H40" s="12">
        <v>1</v>
      </c>
      <c r="I40" s="11">
        <v>0.04</v>
      </c>
    </row>
    <row r="41" spans="1:9" ht="13.35" customHeight="1" x14ac:dyDescent="0.2">
      <c r="A41" s="14" t="s">
        <v>47</v>
      </c>
      <c r="B41" s="151" t="s">
        <v>46</v>
      </c>
      <c r="C41" s="151"/>
      <c r="D41" s="151"/>
      <c r="E41" s="151"/>
      <c r="F41" s="151"/>
      <c r="G41" s="151"/>
      <c r="H41" s="12">
        <v>17</v>
      </c>
      <c r="I41" s="11">
        <v>0.02</v>
      </c>
    </row>
    <row r="42" spans="1:9" ht="13.35" customHeight="1" x14ac:dyDescent="0.2">
      <c r="A42" s="14" t="s">
        <v>45</v>
      </c>
      <c r="B42" s="151" t="s">
        <v>44</v>
      </c>
      <c r="C42" s="151"/>
      <c r="D42" s="151"/>
      <c r="E42" s="151"/>
      <c r="F42" s="151"/>
      <c r="G42" s="151"/>
      <c r="H42" s="12">
        <v>301</v>
      </c>
      <c r="I42" s="11">
        <v>7.0000000000000007E-2</v>
      </c>
    </row>
    <row r="43" spans="1:9" ht="12.2" customHeight="1" x14ac:dyDescent="0.2">
      <c r="A43" s="14" t="s">
        <v>43</v>
      </c>
      <c r="B43" s="151" t="s">
        <v>42</v>
      </c>
      <c r="C43" s="151"/>
      <c r="D43" s="151"/>
      <c r="E43" s="151"/>
      <c r="F43" s="151"/>
      <c r="G43" s="151"/>
      <c r="H43" s="12">
        <v>12</v>
      </c>
      <c r="I43" s="11">
        <v>0.06</v>
      </c>
    </row>
    <row r="44" spans="1:9" ht="12.2" customHeight="1" x14ac:dyDescent="0.2">
      <c r="A44" s="14" t="s">
        <v>41</v>
      </c>
      <c r="B44" s="151" t="s">
        <v>40</v>
      </c>
      <c r="C44" s="151"/>
      <c r="D44" s="151"/>
      <c r="E44" s="151"/>
      <c r="F44" s="151"/>
      <c r="G44" s="151"/>
      <c r="H44" s="12">
        <v>1</v>
      </c>
      <c r="I44" s="11">
        <v>0.06</v>
      </c>
    </row>
    <row r="45" spans="1:9" ht="13.35" customHeight="1" x14ac:dyDescent="0.2">
      <c r="A45" s="14" t="s">
        <v>39</v>
      </c>
      <c r="B45" s="151" t="s">
        <v>38</v>
      </c>
      <c r="C45" s="151"/>
      <c r="D45" s="151"/>
      <c r="E45" s="151"/>
      <c r="F45" s="151"/>
      <c r="G45" s="151"/>
      <c r="H45" s="12">
        <v>76</v>
      </c>
      <c r="I45" s="11">
        <v>0.15</v>
      </c>
    </row>
    <row r="46" spans="1:9" ht="13.35" customHeight="1" x14ac:dyDescent="0.2">
      <c r="A46" s="14" t="s">
        <v>37</v>
      </c>
      <c r="B46" s="151" t="s">
        <v>36</v>
      </c>
      <c r="C46" s="151"/>
      <c r="D46" s="151"/>
      <c r="E46" s="151"/>
      <c r="F46" s="151"/>
      <c r="G46" s="151"/>
      <c r="H46" s="12">
        <v>52</v>
      </c>
      <c r="I46" s="11">
        <v>0.27</v>
      </c>
    </row>
    <row r="47" spans="1:9" ht="12.2" customHeight="1" x14ac:dyDescent="0.2">
      <c r="A47" s="10"/>
      <c r="B47" s="152" t="s">
        <v>13</v>
      </c>
      <c r="C47" s="152"/>
      <c r="D47" s="152"/>
      <c r="E47" s="152"/>
      <c r="F47" s="152"/>
      <c r="G47" s="152"/>
      <c r="H47" s="9"/>
      <c r="I47" s="8">
        <v>3.34</v>
      </c>
    </row>
    <row r="48" spans="1:9" ht="12.2" customHeight="1" x14ac:dyDescent="0.2">
      <c r="A48" s="10"/>
      <c r="B48" s="152" t="s">
        <v>35</v>
      </c>
      <c r="C48" s="152"/>
      <c r="D48" s="152"/>
      <c r="E48" s="152"/>
      <c r="F48" s="152"/>
      <c r="G48" s="152"/>
      <c r="H48" s="9"/>
      <c r="I48" s="9"/>
    </row>
    <row r="49" spans="1:9" ht="80.650000000000006" customHeight="1" x14ac:dyDescent="0.2">
      <c r="A49" s="14" t="s">
        <v>6</v>
      </c>
      <c r="B49" s="151" t="s">
        <v>34</v>
      </c>
      <c r="C49" s="151"/>
      <c r="D49" s="151"/>
      <c r="E49" s="151"/>
      <c r="F49" s="151"/>
      <c r="G49" s="151"/>
      <c r="H49" s="12">
        <v>2</v>
      </c>
      <c r="I49" s="11">
        <v>7.0000000000000007E-2</v>
      </c>
    </row>
    <row r="50" spans="1:9" ht="24.2" customHeight="1" x14ac:dyDescent="0.2">
      <c r="A50" s="14" t="s">
        <v>4</v>
      </c>
      <c r="B50" s="151" t="s">
        <v>33</v>
      </c>
      <c r="C50" s="151"/>
      <c r="D50" s="151"/>
      <c r="E50" s="151"/>
      <c r="F50" s="151"/>
      <c r="G50" s="151"/>
      <c r="H50" s="12">
        <v>2</v>
      </c>
      <c r="I50" s="11">
        <v>0.1</v>
      </c>
    </row>
    <row r="51" spans="1:9" ht="12.2" customHeight="1" x14ac:dyDescent="0.2">
      <c r="A51" s="10"/>
      <c r="B51" s="152" t="s">
        <v>13</v>
      </c>
      <c r="C51" s="152"/>
      <c r="D51" s="152"/>
      <c r="E51" s="152"/>
      <c r="F51" s="152"/>
      <c r="G51" s="152"/>
      <c r="H51" s="9"/>
      <c r="I51" s="8">
        <v>0.17</v>
      </c>
    </row>
    <row r="52" spans="1:9" ht="12.2" customHeight="1" x14ac:dyDescent="0.2">
      <c r="A52" s="10"/>
      <c r="B52" s="152" t="s">
        <v>32</v>
      </c>
      <c r="C52" s="152"/>
      <c r="D52" s="152"/>
      <c r="E52" s="152"/>
      <c r="F52" s="152"/>
      <c r="G52" s="152"/>
      <c r="H52" s="9"/>
      <c r="I52" s="9"/>
    </row>
    <row r="53" spans="1:9" ht="13.35" customHeight="1" x14ac:dyDescent="0.2">
      <c r="A53" s="14" t="s">
        <v>6</v>
      </c>
      <c r="B53" s="158" t="s">
        <v>31</v>
      </c>
      <c r="C53" s="158"/>
      <c r="D53" s="158"/>
      <c r="E53" s="158"/>
      <c r="F53" s="158"/>
      <c r="G53" s="158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1" t="s">
        <v>30</v>
      </c>
      <c r="C54" s="151"/>
      <c r="D54" s="151"/>
      <c r="E54" s="151"/>
      <c r="F54" s="151"/>
      <c r="G54" s="151"/>
      <c r="H54" s="12">
        <v>12</v>
      </c>
      <c r="I54" s="11">
        <v>0.5</v>
      </c>
    </row>
    <row r="55" spans="1:9" ht="13.35" customHeight="1" x14ac:dyDescent="0.2">
      <c r="A55" s="10"/>
      <c r="B55" s="152" t="s">
        <v>13</v>
      </c>
      <c r="C55" s="152"/>
      <c r="D55" s="152"/>
      <c r="E55" s="152"/>
      <c r="F55" s="152"/>
      <c r="G55" s="152"/>
      <c r="H55" s="9"/>
      <c r="I55" s="8">
        <v>2.2999999999999998</v>
      </c>
    </row>
    <row r="56" spans="1:9" ht="13.35" customHeight="1" x14ac:dyDescent="0.2">
      <c r="A56" s="10"/>
      <c r="B56" s="152" t="s">
        <v>29</v>
      </c>
      <c r="C56" s="152"/>
      <c r="D56" s="152"/>
      <c r="E56" s="152"/>
      <c r="F56" s="152"/>
      <c r="G56" s="152"/>
      <c r="H56" s="9"/>
      <c r="I56" s="9"/>
    </row>
    <row r="57" spans="1:9" ht="24.2" customHeight="1" x14ac:dyDescent="0.2">
      <c r="A57" s="14" t="s">
        <v>6</v>
      </c>
      <c r="B57" s="151" t="s">
        <v>28</v>
      </c>
      <c r="C57" s="151"/>
      <c r="D57" s="151"/>
      <c r="E57" s="151"/>
      <c r="F57" s="151"/>
      <c r="G57" s="151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51" t="s">
        <v>27</v>
      </c>
      <c r="C58" s="151"/>
      <c r="D58" s="151"/>
      <c r="E58" s="151"/>
      <c r="F58" s="151"/>
      <c r="G58" s="151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51" t="s">
        <v>26</v>
      </c>
      <c r="C59" s="151"/>
      <c r="D59" s="151"/>
      <c r="E59" s="151"/>
      <c r="F59" s="151"/>
      <c r="G59" s="151"/>
      <c r="H59" s="12">
        <v>12</v>
      </c>
      <c r="I59" s="11">
        <v>0.05</v>
      </c>
    </row>
    <row r="60" spans="1:9" ht="24.2" customHeight="1" x14ac:dyDescent="0.2">
      <c r="A60" s="14" t="s">
        <v>25</v>
      </c>
      <c r="B60" s="151" t="s">
        <v>24</v>
      </c>
      <c r="C60" s="151"/>
      <c r="D60" s="151"/>
      <c r="E60" s="151"/>
      <c r="F60" s="151"/>
      <c r="G60" s="151"/>
      <c r="H60" s="12">
        <v>1</v>
      </c>
      <c r="I60" s="11">
        <v>7.0000000000000007E-2</v>
      </c>
    </row>
    <row r="61" spans="1:9" ht="13.35" customHeight="1" x14ac:dyDescent="0.2">
      <c r="A61" s="14" t="s">
        <v>23</v>
      </c>
      <c r="B61" s="151" t="s">
        <v>86</v>
      </c>
      <c r="C61" s="151"/>
      <c r="D61" s="151"/>
      <c r="E61" s="151"/>
      <c r="F61" s="151"/>
      <c r="G61" s="151"/>
      <c r="H61" s="12">
        <v>2</v>
      </c>
      <c r="I61" s="11">
        <v>0.19</v>
      </c>
    </row>
    <row r="62" spans="1:9" ht="12.2" customHeight="1" x14ac:dyDescent="0.2">
      <c r="A62" s="14" t="s">
        <v>21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2.2" customHeight="1" x14ac:dyDescent="0.2">
      <c r="A63" s="14" t="s">
        <v>19</v>
      </c>
      <c r="B63" s="151" t="s">
        <v>85</v>
      </c>
      <c r="C63" s="151"/>
      <c r="D63" s="151"/>
      <c r="E63" s="151"/>
      <c r="F63" s="151"/>
      <c r="G63" s="151"/>
      <c r="H63" s="12">
        <v>1</v>
      </c>
      <c r="I63" s="11">
        <v>0.12</v>
      </c>
    </row>
    <row r="64" spans="1:9" ht="13.35" customHeight="1" x14ac:dyDescent="0.2">
      <c r="A64" s="14" t="s">
        <v>17</v>
      </c>
      <c r="B64" s="151" t="s">
        <v>20</v>
      </c>
      <c r="C64" s="151"/>
      <c r="D64" s="151"/>
      <c r="E64" s="151"/>
      <c r="F64" s="151"/>
      <c r="G64" s="151"/>
      <c r="H64" s="12">
        <v>12</v>
      </c>
      <c r="I64" s="11">
        <v>0.41</v>
      </c>
    </row>
    <row r="65" spans="1:9" ht="12.2" customHeight="1" x14ac:dyDescent="0.2">
      <c r="A65" s="14" t="s">
        <v>55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2.8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18.170000000000002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1.1200000000000001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0.04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21.26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1.73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0.15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4.9999999999999996E-2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21.26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workbookViewId="0">
      <selection activeCell="A83" sqref="A83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207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I81</f>
        <v>21.69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0.12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0.91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0.38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0.36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0.99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3.47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3.47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0.14000000000000001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0.25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1.01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1.04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0.59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0.18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0.06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7.0000000000000007E-2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0.05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0.32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3.92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0.05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0.13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0.04</v>
      </c>
    </row>
    <row r="62" spans="1:9" ht="13.35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0.31</v>
      </c>
    </row>
    <row r="63" spans="1:9" ht="12.2" customHeight="1" x14ac:dyDescent="0.2">
      <c r="A63" s="14" t="s">
        <v>21</v>
      </c>
      <c r="B63" s="151" t="s">
        <v>86</v>
      </c>
      <c r="C63" s="151"/>
      <c r="D63" s="151"/>
      <c r="E63" s="151"/>
      <c r="F63" s="151"/>
      <c r="G63" s="151"/>
      <c r="H63" s="12">
        <v>2</v>
      </c>
      <c r="I63" s="11">
        <v>0.18</v>
      </c>
    </row>
    <row r="64" spans="1:9" ht="12.2" customHeight="1" x14ac:dyDescent="0.2">
      <c r="A64" s="14" t="s">
        <v>19</v>
      </c>
      <c r="B64" s="151" t="s">
        <v>20</v>
      </c>
      <c r="C64" s="151"/>
      <c r="D64" s="151"/>
      <c r="E64" s="151"/>
      <c r="F64" s="151"/>
      <c r="G64" s="151"/>
      <c r="H64" s="12">
        <v>2</v>
      </c>
      <c r="I64" s="11">
        <v>0.01</v>
      </c>
    </row>
    <row r="65" spans="1:9" ht="13.35" customHeight="1" x14ac:dyDescent="0.2">
      <c r="A65" s="14" t="s">
        <v>17</v>
      </c>
      <c r="B65" s="151" t="s">
        <v>18</v>
      </c>
      <c r="C65" s="151"/>
      <c r="D65" s="151"/>
      <c r="E65" s="151"/>
      <c r="F65" s="151"/>
      <c r="G65" s="151"/>
      <c r="H65" s="12">
        <v>12</v>
      </c>
      <c r="I65" s="11">
        <v>0.56000000000000005</v>
      </c>
    </row>
    <row r="66" spans="1:9" ht="12.2" customHeight="1" x14ac:dyDescent="0.2">
      <c r="A66" s="14" t="s">
        <v>55</v>
      </c>
      <c r="B66" s="151" t="s">
        <v>16</v>
      </c>
      <c r="C66" s="151"/>
      <c r="D66" s="151"/>
      <c r="E66" s="151"/>
      <c r="F66" s="151"/>
      <c r="G66" s="151"/>
      <c r="H66" s="12">
        <v>12</v>
      </c>
      <c r="I66" s="11">
        <v>0.61</v>
      </c>
    </row>
    <row r="67" spans="1:9" ht="24.2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3.1</v>
      </c>
    </row>
    <row r="68" spans="1:9" ht="13.15" customHeight="1" x14ac:dyDescent="0.2">
      <c r="A68" s="10"/>
      <c r="B68" s="152" t="s">
        <v>15</v>
      </c>
      <c r="C68" s="152"/>
      <c r="D68" s="152"/>
      <c r="E68" s="152"/>
      <c r="F68" s="152"/>
      <c r="G68" s="152"/>
      <c r="H68" s="9"/>
      <c r="I68" s="9"/>
    </row>
    <row r="69" spans="1:9" ht="12.2" customHeight="1" x14ac:dyDescent="0.2">
      <c r="A69" s="14" t="s">
        <v>6</v>
      </c>
      <c r="B69" s="151" t="s">
        <v>14</v>
      </c>
      <c r="C69" s="151"/>
      <c r="D69" s="151"/>
      <c r="E69" s="151"/>
      <c r="F69" s="151"/>
      <c r="G69" s="151"/>
      <c r="H69" s="12">
        <v>12</v>
      </c>
      <c r="I69" s="11">
        <v>3.56</v>
      </c>
    </row>
    <row r="70" spans="1:9" ht="13.35" customHeight="1" x14ac:dyDescent="0.2">
      <c r="A70" s="10"/>
      <c r="B70" s="152" t="s">
        <v>13</v>
      </c>
      <c r="C70" s="152"/>
      <c r="D70" s="152"/>
      <c r="E70" s="152"/>
      <c r="F70" s="152"/>
      <c r="G70" s="152"/>
      <c r="H70" s="9"/>
      <c r="I70" s="8">
        <v>3.56</v>
      </c>
    </row>
    <row r="71" spans="1:9" ht="24.2" customHeight="1" x14ac:dyDescent="0.2">
      <c r="A71" s="12"/>
      <c r="B71" s="152" t="s">
        <v>12</v>
      </c>
      <c r="C71" s="152"/>
      <c r="D71" s="152"/>
      <c r="E71" s="152"/>
      <c r="F71" s="152"/>
      <c r="G71" s="152"/>
      <c r="H71" s="9"/>
      <c r="I71" s="15">
        <v>18.63</v>
      </c>
    </row>
    <row r="72" spans="1:9" ht="12.2" customHeight="1" x14ac:dyDescent="0.2">
      <c r="A72" s="12"/>
      <c r="B72" s="152" t="s">
        <v>11</v>
      </c>
      <c r="C72" s="152"/>
      <c r="D72" s="152"/>
      <c r="E72" s="152"/>
      <c r="F72" s="152"/>
      <c r="G72" s="152"/>
      <c r="H72" s="12"/>
      <c r="I72" s="9"/>
    </row>
    <row r="73" spans="1:9" ht="12.2" customHeight="1" x14ac:dyDescent="0.2">
      <c r="A73" s="10"/>
      <c r="B73" s="152" t="s">
        <v>10</v>
      </c>
      <c r="C73" s="152"/>
      <c r="D73" s="152"/>
      <c r="E73" s="152"/>
      <c r="F73" s="152"/>
      <c r="G73" s="152"/>
      <c r="H73" s="9"/>
      <c r="I73" s="9"/>
    </row>
    <row r="74" spans="1:9" ht="13.35" customHeight="1" x14ac:dyDescent="0.2">
      <c r="A74" s="14" t="s">
        <v>6</v>
      </c>
      <c r="B74" s="151" t="s">
        <v>9</v>
      </c>
      <c r="C74" s="151"/>
      <c r="D74" s="151"/>
      <c r="E74" s="151"/>
      <c r="F74" s="151"/>
      <c r="G74" s="151"/>
      <c r="H74" s="12">
        <v>301</v>
      </c>
      <c r="I74" s="11">
        <v>1.21</v>
      </c>
    </row>
    <row r="75" spans="1:9" ht="13.35" customHeight="1" x14ac:dyDescent="0.2">
      <c r="A75" s="14" t="s">
        <v>4</v>
      </c>
      <c r="B75" s="151" t="s">
        <v>8</v>
      </c>
      <c r="C75" s="151"/>
      <c r="D75" s="151"/>
      <c r="E75" s="151"/>
      <c r="F75" s="151"/>
      <c r="G75" s="151"/>
      <c r="H75" s="12">
        <v>12</v>
      </c>
      <c r="I75" s="11">
        <v>0.05</v>
      </c>
    </row>
    <row r="76" spans="1:9" ht="13.35" customHeight="1" x14ac:dyDescent="0.2">
      <c r="A76" s="10"/>
      <c r="B76" s="152" t="s">
        <v>0</v>
      </c>
      <c r="C76" s="152"/>
      <c r="D76" s="152"/>
      <c r="E76" s="152"/>
      <c r="F76" s="152"/>
      <c r="G76" s="152"/>
      <c r="H76" s="9"/>
      <c r="I76" s="8">
        <v>21.69</v>
      </c>
    </row>
    <row r="77" spans="1:9" ht="17.25" customHeight="1" x14ac:dyDescent="0.2">
      <c r="A77" s="10"/>
      <c r="B77" s="152" t="s">
        <v>7</v>
      </c>
      <c r="C77" s="152"/>
      <c r="D77" s="152"/>
      <c r="E77" s="152"/>
      <c r="F77" s="152"/>
      <c r="G77" s="152"/>
      <c r="H77" s="9"/>
      <c r="I77" s="9"/>
    </row>
    <row r="78" spans="1:9" ht="17.25" customHeight="1" x14ac:dyDescent="0.2">
      <c r="A78" s="14" t="s">
        <v>6</v>
      </c>
      <c r="B78" s="151" t="s">
        <v>5</v>
      </c>
      <c r="C78" s="151"/>
      <c r="D78" s="151"/>
      <c r="E78" s="151"/>
      <c r="F78" s="151"/>
      <c r="G78" s="151"/>
      <c r="H78" s="12">
        <v>12</v>
      </c>
      <c r="I78" s="11">
        <v>0.87</v>
      </c>
    </row>
    <row r="79" spans="1:9" ht="17.25" customHeight="1" x14ac:dyDescent="0.2">
      <c r="A79" s="14" t="s">
        <v>4</v>
      </c>
      <c r="B79" s="151" t="s">
        <v>3</v>
      </c>
      <c r="C79" s="151"/>
      <c r="D79" s="151"/>
      <c r="E79" s="151"/>
      <c r="F79" s="151"/>
      <c r="G79" s="151"/>
      <c r="H79" s="12">
        <v>12</v>
      </c>
      <c r="I79" s="11">
        <v>0.86</v>
      </c>
    </row>
    <row r="80" spans="1:9" ht="17.25" customHeight="1" x14ac:dyDescent="0.2">
      <c r="A80" s="14" t="s">
        <v>2</v>
      </c>
      <c r="B80" s="151" t="s">
        <v>1</v>
      </c>
      <c r="C80" s="151"/>
      <c r="D80" s="151"/>
      <c r="E80" s="151"/>
      <c r="F80" s="151"/>
      <c r="G80" s="151"/>
      <c r="H80" s="12">
        <v>12</v>
      </c>
      <c r="I80" s="11">
        <v>7.0000000000000007E-2</v>
      </c>
    </row>
    <row r="81" spans="1:9" ht="12.2" customHeight="1" x14ac:dyDescent="0.2">
      <c r="A81" s="10"/>
      <c r="B81" s="152" t="s">
        <v>0</v>
      </c>
      <c r="C81" s="152"/>
      <c r="D81" s="152"/>
      <c r="E81" s="152"/>
      <c r="F81" s="152"/>
      <c r="G81" s="152"/>
      <c r="H81" s="9"/>
      <c r="I81" s="8">
        <v>21.69</v>
      </c>
    </row>
    <row r="82" spans="1:9" ht="8.25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workbookViewId="0">
      <selection activeCell="A83" sqref="A83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206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I81</f>
        <v>21.72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0.94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0.71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0.41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0.26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1.38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3.08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3.08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0.26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0.01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0.78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0.05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0.8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0.35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0.03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0.62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0.05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0.15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0.16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1.9999999999999997E-2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0.11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0.04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0.27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3.6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0.17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6.0000000000000005E-2</v>
      </c>
    </row>
    <row r="62" spans="1:9" ht="13.35" customHeight="1" x14ac:dyDescent="0.2">
      <c r="A62" s="14" t="s">
        <v>23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0.13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51" t="s">
        <v>85</v>
      </c>
      <c r="C64" s="151"/>
      <c r="D64" s="151"/>
      <c r="E64" s="151"/>
      <c r="F64" s="151"/>
      <c r="G64" s="151"/>
      <c r="H64" s="12">
        <v>1</v>
      </c>
      <c r="I64" s="11">
        <v>0.11</v>
      </c>
    </row>
    <row r="65" spans="1:9" ht="13.35" customHeight="1" x14ac:dyDescent="0.2">
      <c r="A65" s="14" t="s">
        <v>17</v>
      </c>
      <c r="B65" s="151" t="s">
        <v>20</v>
      </c>
      <c r="C65" s="151"/>
      <c r="D65" s="151"/>
      <c r="E65" s="151"/>
      <c r="F65" s="151"/>
      <c r="G65" s="151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51" t="s">
        <v>16</v>
      </c>
      <c r="C66" s="151"/>
      <c r="D66" s="151"/>
      <c r="E66" s="151"/>
      <c r="F66" s="151"/>
      <c r="G66" s="151"/>
      <c r="H66" s="12">
        <v>12</v>
      </c>
      <c r="I66" s="11">
        <v>0.61</v>
      </c>
    </row>
    <row r="67" spans="1:9" ht="24.2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2.72</v>
      </c>
    </row>
    <row r="68" spans="1:9" ht="13.15" customHeight="1" x14ac:dyDescent="0.2">
      <c r="A68" s="10"/>
      <c r="B68" s="152" t="s">
        <v>15</v>
      </c>
      <c r="C68" s="152"/>
      <c r="D68" s="152"/>
      <c r="E68" s="152"/>
      <c r="F68" s="152"/>
      <c r="G68" s="152"/>
      <c r="H68" s="9"/>
      <c r="I68" s="9"/>
    </row>
    <row r="69" spans="1:9" ht="12.2" customHeight="1" x14ac:dyDescent="0.2">
      <c r="A69" s="14" t="s">
        <v>6</v>
      </c>
      <c r="B69" s="151" t="s">
        <v>14</v>
      </c>
      <c r="C69" s="151"/>
      <c r="D69" s="151"/>
      <c r="E69" s="151"/>
      <c r="F69" s="151"/>
      <c r="G69" s="151"/>
      <c r="H69" s="12">
        <v>12</v>
      </c>
      <c r="I69" s="11">
        <v>3.56</v>
      </c>
    </row>
    <row r="70" spans="1:9" ht="13.35" customHeight="1" x14ac:dyDescent="0.2">
      <c r="A70" s="10"/>
      <c r="B70" s="152" t="s">
        <v>13</v>
      </c>
      <c r="C70" s="152"/>
      <c r="D70" s="152"/>
      <c r="E70" s="152"/>
      <c r="F70" s="152"/>
      <c r="G70" s="152"/>
      <c r="H70" s="9"/>
      <c r="I70" s="8">
        <v>3.56</v>
      </c>
    </row>
    <row r="71" spans="1:9" ht="24.2" customHeight="1" x14ac:dyDescent="0.2">
      <c r="A71" s="12"/>
      <c r="B71" s="152" t="s">
        <v>12</v>
      </c>
      <c r="C71" s="152"/>
      <c r="D71" s="152"/>
      <c r="E71" s="152"/>
      <c r="F71" s="152"/>
      <c r="G71" s="152"/>
      <c r="H71" s="9"/>
      <c r="I71" s="15">
        <v>18.010000000000002</v>
      </c>
    </row>
    <row r="72" spans="1:9" ht="12.2" customHeight="1" x14ac:dyDescent="0.2">
      <c r="A72" s="12"/>
      <c r="B72" s="152" t="s">
        <v>11</v>
      </c>
      <c r="C72" s="152"/>
      <c r="D72" s="152"/>
      <c r="E72" s="152"/>
      <c r="F72" s="152"/>
      <c r="G72" s="152"/>
      <c r="H72" s="12"/>
      <c r="I72" s="9"/>
    </row>
    <row r="73" spans="1:9" ht="12.2" customHeight="1" x14ac:dyDescent="0.2">
      <c r="A73" s="10"/>
      <c r="B73" s="152" t="s">
        <v>10</v>
      </c>
      <c r="C73" s="152"/>
      <c r="D73" s="152"/>
      <c r="E73" s="152"/>
      <c r="F73" s="152"/>
      <c r="G73" s="152"/>
      <c r="H73" s="9"/>
      <c r="I73" s="9"/>
    </row>
    <row r="74" spans="1:9" ht="13.35" customHeight="1" x14ac:dyDescent="0.2">
      <c r="A74" s="14" t="s">
        <v>6</v>
      </c>
      <c r="B74" s="151" t="s">
        <v>9</v>
      </c>
      <c r="C74" s="151"/>
      <c r="D74" s="151"/>
      <c r="E74" s="151"/>
      <c r="F74" s="151"/>
      <c r="G74" s="151"/>
      <c r="H74" s="12">
        <v>301</v>
      </c>
      <c r="I74" s="11">
        <v>1.28</v>
      </c>
    </row>
    <row r="75" spans="1:9" ht="13.35" customHeight="1" x14ac:dyDescent="0.2">
      <c r="A75" s="14" t="s">
        <v>4</v>
      </c>
      <c r="B75" s="151" t="s">
        <v>8</v>
      </c>
      <c r="C75" s="151"/>
      <c r="D75" s="151"/>
      <c r="E75" s="151"/>
      <c r="F75" s="151"/>
      <c r="G75" s="151"/>
      <c r="H75" s="12">
        <v>12</v>
      </c>
      <c r="I75" s="11">
        <v>0.04</v>
      </c>
    </row>
    <row r="76" spans="1:9" ht="13.35" customHeight="1" x14ac:dyDescent="0.2">
      <c r="A76" s="10"/>
      <c r="B76" s="152" t="s">
        <v>0</v>
      </c>
      <c r="C76" s="152"/>
      <c r="D76" s="152"/>
      <c r="E76" s="152"/>
      <c r="F76" s="152"/>
      <c r="G76" s="152"/>
      <c r="H76" s="9"/>
      <c r="I76" s="8">
        <v>21.72</v>
      </c>
    </row>
    <row r="77" spans="1:9" ht="17.25" customHeight="1" x14ac:dyDescent="0.2">
      <c r="A77" s="10"/>
      <c r="B77" s="152" t="s">
        <v>7</v>
      </c>
      <c r="C77" s="152"/>
      <c r="D77" s="152"/>
      <c r="E77" s="152"/>
      <c r="F77" s="152"/>
      <c r="G77" s="152"/>
      <c r="H77" s="9"/>
      <c r="I77" s="9"/>
    </row>
    <row r="78" spans="1:9" ht="17.25" customHeight="1" x14ac:dyDescent="0.2">
      <c r="A78" s="14" t="s">
        <v>6</v>
      </c>
      <c r="B78" s="151" t="s">
        <v>5</v>
      </c>
      <c r="C78" s="151"/>
      <c r="D78" s="151"/>
      <c r="E78" s="151"/>
      <c r="F78" s="151"/>
      <c r="G78" s="151"/>
      <c r="H78" s="12">
        <v>12</v>
      </c>
      <c r="I78" s="11">
        <v>2.13</v>
      </c>
    </row>
    <row r="79" spans="1:9" ht="17.25" customHeight="1" x14ac:dyDescent="0.2">
      <c r="A79" s="14" t="s">
        <v>4</v>
      </c>
      <c r="B79" s="151" t="s">
        <v>3</v>
      </c>
      <c r="C79" s="151"/>
      <c r="D79" s="151"/>
      <c r="E79" s="151"/>
      <c r="F79" s="151"/>
      <c r="G79" s="151"/>
      <c r="H79" s="12">
        <v>12</v>
      </c>
      <c r="I79" s="11">
        <v>0.19</v>
      </c>
    </row>
    <row r="80" spans="1:9" ht="17.25" customHeight="1" x14ac:dyDescent="0.2">
      <c r="A80" s="14" t="s">
        <v>2</v>
      </c>
      <c r="B80" s="151" t="s">
        <v>1</v>
      </c>
      <c r="C80" s="151"/>
      <c r="D80" s="151"/>
      <c r="E80" s="151"/>
      <c r="F80" s="151"/>
      <c r="G80" s="151"/>
      <c r="H80" s="12">
        <v>12</v>
      </c>
      <c r="I80" s="11">
        <v>7.0000000000000007E-2</v>
      </c>
    </row>
    <row r="81" spans="1:9" ht="12.2" customHeight="1" x14ac:dyDescent="0.2">
      <c r="A81" s="10"/>
      <c r="B81" s="152" t="s">
        <v>0</v>
      </c>
      <c r="C81" s="152"/>
      <c r="D81" s="152"/>
      <c r="E81" s="152"/>
      <c r="F81" s="152"/>
      <c r="G81" s="152"/>
      <c r="H81" s="9"/>
      <c r="I81" s="8">
        <v>21.72</v>
      </c>
    </row>
    <row r="82" spans="1:9" ht="13.5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72" workbookViewId="0">
      <selection activeCell="A83" sqref="A83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205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I81</f>
        <v>21.12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0.08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0.97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0.67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0.4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1.32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4.3099999999999996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4.3099999999999996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0.09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0.21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0.74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0.82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0.21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0.05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0.05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0.05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0.04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0.25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2.65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0.1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0.18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7.0000000000000007E-2</v>
      </c>
    </row>
    <row r="62" spans="1:9" ht="13.35" customHeight="1" x14ac:dyDescent="0.2">
      <c r="A62" s="14" t="s">
        <v>23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51" t="s">
        <v>85</v>
      </c>
      <c r="C64" s="151"/>
      <c r="D64" s="151"/>
      <c r="E64" s="151"/>
      <c r="F64" s="151"/>
      <c r="G64" s="151"/>
      <c r="H64" s="12">
        <v>1</v>
      </c>
      <c r="I64" s="11">
        <v>0.11</v>
      </c>
    </row>
    <row r="65" spans="1:9" ht="13.35" customHeight="1" x14ac:dyDescent="0.2">
      <c r="A65" s="14" t="s">
        <v>17</v>
      </c>
      <c r="B65" s="151" t="s">
        <v>20</v>
      </c>
      <c r="C65" s="151"/>
      <c r="D65" s="151"/>
      <c r="E65" s="151"/>
      <c r="F65" s="151"/>
      <c r="G65" s="151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51" t="s">
        <v>16</v>
      </c>
      <c r="C66" s="151"/>
      <c r="D66" s="151"/>
      <c r="E66" s="151"/>
      <c r="F66" s="151"/>
      <c r="G66" s="151"/>
      <c r="H66" s="12">
        <v>12</v>
      </c>
      <c r="I66" s="11">
        <v>0.61</v>
      </c>
    </row>
    <row r="67" spans="1:9" ht="24.2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2.78</v>
      </c>
    </row>
    <row r="68" spans="1:9" ht="13.15" customHeight="1" x14ac:dyDescent="0.2">
      <c r="A68" s="10"/>
      <c r="B68" s="152" t="s">
        <v>15</v>
      </c>
      <c r="C68" s="152"/>
      <c r="D68" s="152"/>
      <c r="E68" s="152"/>
      <c r="F68" s="152"/>
      <c r="G68" s="152"/>
      <c r="H68" s="9"/>
      <c r="I68" s="9"/>
    </row>
    <row r="69" spans="1:9" ht="12.2" customHeight="1" x14ac:dyDescent="0.2">
      <c r="A69" s="14" t="s">
        <v>6</v>
      </c>
      <c r="B69" s="151" t="s">
        <v>14</v>
      </c>
      <c r="C69" s="151"/>
      <c r="D69" s="151"/>
      <c r="E69" s="151"/>
      <c r="F69" s="151"/>
      <c r="G69" s="151"/>
      <c r="H69" s="12">
        <v>12</v>
      </c>
      <c r="I69" s="11">
        <v>3.56</v>
      </c>
    </row>
    <row r="70" spans="1:9" ht="13.35" customHeight="1" x14ac:dyDescent="0.2">
      <c r="A70" s="10"/>
      <c r="B70" s="152" t="s">
        <v>13</v>
      </c>
      <c r="C70" s="152"/>
      <c r="D70" s="152"/>
      <c r="E70" s="152"/>
      <c r="F70" s="152"/>
      <c r="G70" s="152"/>
      <c r="H70" s="9"/>
      <c r="I70" s="8">
        <v>3.56</v>
      </c>
    </row>
    <row r="71" spans="1:9" ht="24.2" customHeight="1" x14ac:dyDescent="0.2">
      <c r="A71" s="12"/>
      <c r="B71" s="152" t="s">
        <v>12</v>
      </c>
      <c r="C71" s="152"/>
      <c r="D71" s="152"/>
      <c r="E71" s="152"/>
      <c r="F71" s="152"/>
      <c r="G71" s="152"/>
      <c r="H71" s="9"/>
      <c r="I71" s="15">
        <v>18.28</v>
      </c>
    </row>
    <row r="72" spans="1:9" ht="12.2" customHeight="1" x14ac:dyDescent="0.2">
      <c r="A72" s="12"/>
      <c r="B72" s="152" t="s">
        <v>11</v>
      </c>
      <c r="C72" s="152"/>
      <c r="D72" s="152"/>
      <c r="E72" s="152"/>
      <c r="F72" s="152"/>
      <c r="G72" s="152"/>
      <c r="H72" s="12"/>
      <c r="I72" s="9"/>
    </row>
    <row r="73" spans="1:9" ht="12.2" customHeight="1" x14ac:dyDescent="0.2">
      <c r="A73" s="10"/>
      <c r="B73" s="152" t="s">
        <v>10</v>
      </c>
      <c r="C73" s="152"/>
      <c r="D73" s="152"/>
      <c r="E73" s="152"/>
      <c r="F73" s="152"/>
      <c r="G73" s="152"/>
      <c r="H73" s="9"/>
      <c r="I73" s="9"/>
    </row>
    <row r="74" spans="1:9" ht="13.35" customHeight="1" x14ac:dyDescent="0.2">
      <c r="A74" s="14" t="s">
        <v>6</v>
      </c>
      <c r="B74" s="151" t="s">
        <v>9</v>
      </c>
      <c r="C74" s="151"/>
      <c r="D74" s="151"/>
      <c r="E74" s="151"/>
      <c r="F74" s="151"/>
      <c r="G74" s="151"/>
      <c r="H74" s="12">
        <v>301</v>
      </c>
      <c r="I74" s="11">
        <v>1.01</v>
      </c>
    </row>
    <row r="75" spans="1:9" ht="13.35" customHeight="1" x14ac:dyDescent="0.2">
      <c r="A75" s="14" t="s">
        <v>4</v>
      </c>
      <c r="B75" s="151" t="s">
        <v>8</v>
      </c>
      <c r="C75" s="151"/>
      <c r="D75" s="151"/>
      <c r="E75" s="151"/>
      <c r="F75" s="151"/>
      <c r="G75" s="151"/>
      <c r="H75" s="12">
        <v>12</v>
      </c>
      <c r="I75" s="11">
        <v>0.04</v>
      </c>
    </row>
    <row r="76" spans="1:9" ht="13.35" customHeight="1" x14ac:dyDescent="0.2">
      <c r="A76" s="10"/>
      <c r="B76" s="152" t="s">
        <v>0</v>
      </c>
      <c r="C76" s="152"/>
      <c r="D76" s="152"/>
      <c r="E76" s="152"/>
      <c r="F76" s="152"/>
      <c r="G76" s="152"/>
      <c r="H76" s="9"/>
      <c r="I76" s="8">
        <v>21.12</v>
      </c>
    </row>
    <row r="77" spans="1:9" ht="17.25" customHeight="1" x14ac:dyDescent="0.2">
      <c r="A77" s="10"/>
      <c r="B77" s="152" t="s">
        <v>7</v>
      </c>
      <c r="C77" s="152"/>
      <c r="D77" s="152"/>
      <c r="E77" s="152"/>
      <c r="F77" s="152"/>
      <c r="G77" s="152"/>
      <c r="H77" s="9"/>
      <c r="I77" s="9"/>
    </row>
    <row r="78" spans="1:9" ht="17.25" customHeight="1" x14ac:dyDescent="0.2">
      <c r="A78" s="14" t="s">
        <v>6</v>
      </c>
      <c r="B78" s="151" t="s">
        <v>5</v>
      </c>
      <c r="C78" s="151"/>
      <c r="D78" s="151"/>
      <c r="E78" s="151"/>
      <c r="F78" s="151"/>
      <c r="G78" s="151"/>
      <c r="H78" s="12">
        <v>12</v>
      </c>
      <c r="I78" s="11">
        <v>1.6</v>
      </c>
    </row>
    <row r="79" spans="1:9" ht="17.25" customHeight="1" x14ac:dyDescent="0.2">
      <c r="A79" s="14" t="s">
        <v>4</v>
      </c>
      <c r="B79" s="151" t="s">
        <v>3</v>
      </c>
      <c r="C79" s="151"/>
      <c r="D79" s="151"/>
      <c r="E79" s="151"/>
      <c r="F79" s="151"/>
      <c r="G79" s="151"/>
      <c r="H79" s="12">
        <v>12</v>
      </c>
      <c r="I79" s="11">
        <v>0.14000000000000001</v>
      </c>
    </row>
    <row r="80" spans="1:9" ht="17.25" customHeight="1" x14ac:dyDescent="0.2">
      <c r="A80" s="14" t="s">
        <v>2</v>
      </c>
      <c r="B80" s="151" t="s">
        <v>1</v>
      </c>
      <c r="C80" s="151"/>
      <c r="D80" s="151"/>
      <c r="E80" s="151"/>
      <c r="F80" s="151"/>
      <c r="G80" s="151"/>
      <c r="H80" s="12">
        <v>12</v>
      </c>
      <c r="I80" s="11">
        <v>0.05</v>
      </c>
    </row>
    <row r="81" spans="1:9" ht="12.2" customHeight="1" x14ac:dyDescent="0.2">
      <c r="A81" s="10"/>
      <c r="B81" s="152" t="s">
        <v>0</v>
      </c>
      <c r="C81" s="152"/>
      <c r="D81" s="152"/>
      <c r="E81" s="152"/>
      <c r="F81" s="152"/>
      <c r="G81" s="152"/>
      <c r="H81" s="9"/>
      <c r="I81" s="8">
        <v>21.12</v>
      </c>
    </row>
    <row r="82" spans="1:9" ht="12.2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204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21.8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0.97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0.23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0.19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0.67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4.8099999999999996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4.8099999999999996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0.26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0.49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0.15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0.21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7.0000000000000007E-2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1.9999999999999997E-2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0.05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0.25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2.63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0.15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2.59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17.940000000000001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1.48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21.8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3.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2.0699999999999998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7.0000000000000007E-2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21.8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69" workbookViewId="0">
      <selection activeCell="A83" sqref="A83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203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I81</f>
        <v>21.41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0.09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0.21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0.98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0.74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0.41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1.4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4.5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4.5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0.08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0.47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0.52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0.16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0.27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1.9999999999999997E-2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0.08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0.06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0.08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0.28999999999999998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2.41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0.09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0.16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0.06</v>
      </c>
    </row>
    <row r="62" spans="1:9" ht="13.35" customHeight="1" x14ac:dyDescent="0.2">
      <c r="A62" s="14" t="s">
        <v>23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0.1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51" t="s">
        <v>85</v>
      </c>
      <c r="C64" s="151"/>
      <c r="D64" s="151"/>
      <c r="E64" s="151"/>
      <c r="F64" s="151"/>
      <c r="G64" s="151"/>
      <c r="H64" s="12">
        <v>1</v>
      </c>
      <c r="I64" s="11">
        <v>0.12</v>
      </c>
    </row>
    <row r="65" spans="1:9" ht="13.35" customHeight="1" x14ac:dyDescent="0.2">
      <c r="A65" s="14" t="s">
        <v>17</v>
      </c>
      <c r="B65" s="151" t="s">
        <v>20</v>
      </c>
      <c r="C65" s="151"/>
      <c r="D65" s="151"/>
      <c r="E65" s="151"/>
      <c r="F65" s="151"/>
      <c r="G65" s="151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51" t="s">
        <v>16</v>
      </c>
      <c r="C66" s="151"/>
      <c r="D66" s="151"/>
      <c r="E66" s="151"/>
      <c r="F66" s="151"/>
      <c r="G66" s="151"/>
      <c r="H66" s="12">
        <v>12</v>
      </c>
      <c r="I66" s="11">
        <v>0.61</v>
      </c>
    </row>
    <row r="67" spans="1:9" ht="24.2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2.7</v>
      </c>
    </row>
    <row r="68" spans="1:9" ht="13.15" customHeight="1" x14ac:dyDescent="0.2">
      <c r="A68" s="10"/>
      <c r="B68" s="152" t="s">
        <v>15</v>
      </c>
      <c r="C68" s="152"/>
      <c r="D68" s="152"/>
      <c r="E68" s="152"/>
      <c r="F68" s="152"/>
      <c r="G68" s="152"/>
      <c r="H68" s="9"/>
      <c r="I68" s="9"/>
    </row>
    <row r="69" spans="1:9" ht="12.2" customHeight="1" x14ac:dyDescent="0.2">
      <c r="A69" s="14" t="s">
        <v>6</v>
      </c>
      <c r="B69" s="151" t="s">
        <v>14</v>
      </c>
      <c r="C69" s="151"/>
      <c r="D69" s="151"/>
      <c r="E69" s="151"/>
      <c r="F69" s="151"/>
      <c r="G69" s="151"/>
      <c r="H69" s="12">
        <v>12</v>
      </c>
      <c r="I69" s="11">
        <v>3.56</v>
      </c>
    </row>
    <row r="70" spans="1:9" ht="13.35" customHeight="1" x14ac:dyDescent="0.2">
      <c r="A70" s="10"/>
      <c r="B70" s="152" t="s">
        <v>13</v>
      </c>
      <c r="C70" s="152"/>
      <c r="D70" s="152"/>
      <c r="E70" s="152"/>
      <c r="F70" s="152"/>
      <c r="G70" s="152"/>
      <c r="H70" s="9"/>
      <c r="I70" s="8">
        <v>3.56</v>
      </c>
    </row>
    <row r="71" spans="1:9" ht="24.2" customHeight="1" x14ac:dyDescent="0.2">
      <c r="A71" s="12"/>
      <c r="B71" s="152" t="s">
        <v>12</v>
      </c>
      <c r="C71" s="152"/>
      <c r="D71" s="152"/>
      <c r="E71" s="152"/>
      <c r="F71" s="152"/>
      <c r="G71" s="152"/>
      <c r="H71" s="9"/>
      <c r="I71" s="15">
        <v>18.21</v>
      </c>
    </row>
    <row r="72" spans="1:9" ht="12.2" customHeight="1" x14ac:dyDescent="0.2">
      <c r="A72" s="12"/>
      <c r="B72" s="152" t="s">
        <v>11</v>
      </c>
      <c r="C72" s="152"/>
      <c r="D72" s="152"/>
      <c r="E72" s="152"/>
      <c r="F72" s="152"/>
      <c r="G72" s="152"/>
      <c r="H72" s="12"/>
      <c r="I72" s="9"/>
    </row>
    <row r="73" spans="1:9" ht="12.2" customHeight="1" x14ac:dyDescent="0.2">
      <c r="A73" s="10"/>
      <c r="B73" s="152" t="s">
        <v>10</v>
      </c>
      <c r="C73" s="152"/>
      <c r="D73" s="152"/>
      <c r="E73" s="152"/>
      <c r="F73" s="152"/>
      <c r="G73" s="152"/>
      <c r="H73" s="9"/>
      <c r="I73" s="9"/>
    </row>
    <row r="74" spans="1:9" ht="13.35" customHeight="1" x14ac:dyDescent="0.2">
      <c r="A74" s="14" t="s">
        <v>6</v>
      </c>
      <c r="B74" s="151" t="s">
        <v>9</v>
      </c>
      <c r="C74" s="151"/>
      <c r="D74" s="151"/>
      <c r="E74" s="151"/>
      <c r="F74" s="151"/>
      <c r="G74" s="151"/>
      <c r="H74" s="12">
        <v>301</v>
      </c>
      <c r="I74" s="11">
        <v>1.08</v>
      </c>
    </row>
    <row r="75" spans="1:9" ht="13.35" customHeight="1" x14ac:dyDescent="0.2">
      <c r="A75" s="14" t="s">
        <v>4</v>
      </c>
      <c r="B75" s="151" t="s">
        <v>8</v>
      </c>
      <c r="C75" s="151"/>
      <c r="D75" s="151"/>
      <c r="E75" s="151"/>
      <c r="F75" s="151"/>
      <c r="G75" s="151"/>
      <c r="H75" s="12">
        <v>12</v>
      </c>
      <c r="I75" s="11">
        <v>0.04</v>
      </c>
    </row>
    <row r="76" spans="1:9" ht="13.35" customHeight="1" x14ac:dyDescent="0.2">
      <c r="A76" s="10"/>
      <c r="B76" s="152" t="s">
        <v>0</v>
      </c>
      <c r="C76" s="152"/>
      <c r="D76" s="152"/>
      <c r="E76" s="152"/>
      <c r="F76" s="152"/>
      <c r="G76" s="152"/>
      <c r="H76" s="9"/>
      <c r="I76" s="8">
        <v>21.41</v>
      </c>
    </row>
    <row r="77" spans="1:9" ht="17.25" customHeight="1" x14ac:dyDescent="0.2">
      <c r="A77" s="10"/>
      <c r="B77" s="152" t="s">
        <v>7</v>
      </c>
      <c r="C77" s="152"/>
      <c r="D77" s="152"/>
      <c r="E77" s="152"/>
      <c r="F77" s="152"/>
      <c r="G77" s="152"/>
      <c r="H77" s="9"/>
      <c r="I77" s="9"/>
    </row>
    <row r="78" spans="1:9" ht="17.25" customHeight="1" x14ac:dyDescent="0.2">
      <c r="A78" s="14" t="s">
        <v>6</v>
      </c>
      <c r="B78" s="151" t="s">
        <v>5</v>
      </c>
      <c r="C78" s="151"/>
      <c r="D78" s="151"/>
      <c r="E78" s="151"/>
      <c r="F78" s="151"/>
      <c r="G78" s="151"/>
      <c r="H78" s="12">
        <v>12</v>
      </c>
      <c r="I78" s="11">
        <v>1.86</v>
      </c>
    </row>
    <row r="79" spans="1:9" ht="17.25" customHeight="1" x14ac:dyDescent="0.2">
      <c r="A79" s="14" t="s">
        <v>4</v>
      </c>
      <c r="B79" s="151" t="s">
        <v>3</v>
      </c>
      <c r="C79" s="151"/>
      <c r="D79" s="151"/>
      <c r="E79" s="151"/>
      <c r="F79" s="151"/>
      <c r="G79" s="151"/>
      <c r="H79" s="12">
        <v>12</v>
      </c>
      <c r="I79" s="11">
        <v>0.16</v>
      </c>
    </row>
    <row r="80" spans="1:9" ht="17.25" customHeight="1" x14ac:dyDescent="0.2">
      <c r="A80" s="14" t="s">
        <v>2</v>
      </c>
      <c r="B80" s="151" t="s">
        <v>1</v>
      </c>
      <c r="C80" s="151"/>
      <c r="D80" s="151"/>
      <c r="E80" s="151"/>
      <c r="F80" s="151"/>
      <c r="G80" s="151"/>
      <c r="H80" s="12">
        <v>12</v>
      </c>
      <c r="I80" s="11">
        <v>0.06</v>
      </c>
    </row>
    <row r="81" spans="1:9" ht="12.2" customHeight="1" x14ac:dyDescent="0.2">
      <c r="A81" s="10"/>
      <c r="B81" s="152" t="s">
        <v>0</v>
      </c>
      <c r="C81" s="152"/>
      <c r="D81" s="152"/>
      <c r="E81" s="152"/>
      <c r="F81" s="152"/>
      <c r="G81" s="152"/>
      <c r="H81" s="9"/>
      <c r="I81" s="8">
        <v>21.41</v>
      </c>
    </row>
    <row r="82" spans="1:9" ht="12.2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B5" sqref="B5"/>
    </sheetView>
  </sheetViews>
  <sheetFormatPr defaultRowHeight="12.75" x14ac:dyDescent="0.2"/>
  <cols>
    <col min="1" max="1" width="8.1640625" customWidth="1"/>
    <col min="2" max="2" width="33.1640625" customWidth="1"/>
    <col min="3" max="3" width="42.6640625" customWidth="1"/>
    <col min="4" max="4" width="37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16.332031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23.25" customHeight="1" x14ac:dyDescent="0.25">
      <c r="A2" s="139" t="s">
        <v>251</v>
      </c>
      <c r="B2" s="139"/>
      <c r="C2" s="139"/>
      <c r="D2" s="139"/>
      <c r="E2" s="71"/>
      <c r="F2" s="71"/>
      <c r="G2" s="71"/>
      <c r="H2" s="71"/>
      <c r="I2" s="71"/>
      <c r="J2" s="35"/>
    </row>
    <row r="3" spans="1:10" ht="12.2" customHeight="1" x14ac:dyDescent="0.25">
      <c r="A3" s="44"/>
      <c r="B3" s="44"/>
      <c r="C3" s="44"/>
      <c r="D3" s="138"/>
      <c r="E3" s="138"/>
      <c r="F3" s="44"/>
      <c r="G3" s="44"/>
      <c r="H3" s="44"/>
      <c r="I3" s="44"/>
      <c r="J3" s="36"/>
    </row>
    <row r="4" spans="1:10" ht="18.2" customHeight="1" x14ac:dyDescent="0.2">
      <c r="A4" s="140" t="s">
        <v>241</v>
      </c>
      <c r="B4" s="140"/>
      <c r="C4" s="140"/>
      <c r="D4" s="140"/>
      <c r="E4" s="73"/>
      <c r="F4" s="73"/>
      <c r="G4" s="73"/>
      <c r="H4" s="73"/>
      <c r="I4" s="73"/>
    </row>
    <row r="5" spans="1:10" ht="13.35" customHeight="1" x14ac:dyDescent="0.2">
      <c r="A5" s="74" t="s">
        <v>221</v>
      </c>
      <c r="B5" s="74"/>
      <c r="C5" s="74"/>
      <c r="D5" s="74"/>
      <c r="E5" s="74"/>
      <c r="F5" s="74"/>
      <c r="G5" s="74"/>
      <c r="H5" s="74"/>
      <c r="I5" s="74"/>
    </row>
    <row r="6" spans="1:10" ht="55.5" customHeight="1" x14ac:dyDescent="0.2">
      <c r="A6" s="102" t="s">
        <v>269</v>
      </c>
      <c r="E6" s="57"/>
      <c r="F6" s="57"/>
      <c r="G6" s="57"/>
      <c r="H6" s="56"/>
      <c r="I6" s="56"/>
    </row>
    <row r="7" spans="1:10" ht="12.75" customHeight="1" x14ac:dyDescent="0.2">
      <c r="E7" s="72"/>
      <c r="F7" s="72"/>
      <c r="G7" s="72"/>
      <c r="H7" s="67"/>
      <c r="I7" s="67"/>
    </row>
    <row r="8" spans="1:10" ht="14.25" customHeight="1" x14ac:dyDescent="0.2">
      <c r="E8" s="72"/>
      <c r="F8" s="72"/>
      <c r="G8" s="72"/>
      <c r="H8" s="56"/>
      <c r="I8" s="58"/>
      <c r="J8" s="24"/>
    </row>
    <row r="9" spans="1:10" ht="13.35" customHeight="1" x14ac:dyDescent="0.2">
      <c r="E9" s="68"/>
      <c r="F9" s="68"/>
      <c r="G9" s="68"/>
      <c r="H9" s="60"/>
      <c r="I9" s="60"/>
    </row>
    <row r="10" spans="1:10" ht="13.35" customHeight="1" x14ac:dyDescent="0.2">
      <c r="E10" s="69"/>
      <c r="F10" s="69"/>
      <c r="G10" s="69"/>
      <c r="H10" s="62"/>
      <c r="I10" s="63"/>
    </row>
    <row r="11" spans="1:10" ht="13.35" customHeight="1" x14ac:dyDescent="0.2">
      <c r="E11" s="69"/>
      <c r="F11" s="69"/>
      <c r="G11" s="69"/>
      <c r="H11" s="62"/>
      <c r="I11" s="63"/>
    </row>
    <row r="12" spans="1:10" ht="12.2" customHeight="1" x14ac:dyDescent="0.2">
      <c r="E12" s="69"/>
      <c r="F12" s="69"/>
      <c r="G12" s="69"/>
      <c r="H12" s="62"/>
      <c r="I12" s="63"/>
    </row>
    <row r="13" spans="1:10" ht="12.2" customHeight="1" x14ac:dyDescent="0.2">
      <c r="E13" s="69"/>
      <c r="F13" s="69"/>
      <c r="G13" s="69"/>
      <c r="H13" s="62"/>
      <c r="I13" s="63"/>
    </row>
    <row r="14" spans="1:10" ht="13.35" customHeight="1" x14ac:dyDescent="0.2">
      <c r="E14" s="69"/>
      <c r="F14" s="69"/>
      <c r="G14" s="69"/>
      <c r="H14" s="62"/>
      <c r="I14" s="63"/>
    </row>
    <row r="15" spans="1:10" ht="13.35" customHeight="1" x14ac:dyDescent="0.2">
      <c r="E15" s="69"/>
      <c r="F15" s="69"/>
      <c r="G15" s="69"/>
      <c r="H15" s="62"/>
      <c r="I15" s="63"/>
    </row>
    <row r="16" spans="1:10" ht="13.35" customHeight="1" x14ac:dyDescent="0.2">
      <c r="E16" s="68"/>
      <c r="F16" s="68"/>
      <c r="G16" s="68"/>
      <c r="H16" s="60"/>
      <c r="I16" s="64"/>
    </row>
    <row r="17" spans="1:9" ht="12.2" customHeight="1" x14ac:dyDescent="0.2">
      <c r="E17" s="68"/>
      <c r="F17" s="68"/>
      <c r="G17" s="68"/>
      <c r="H17" s="60"/>
      <c r="I17" s="60"/>
    </row>
    <row r="18" spans="1:9" ht="12.2" customHeight="1" x14ac:dyDescent="0.2">
      <c r="E18" s="69"/>
      <c r="F18" s="69"/>
      <c r="G18" s="69"/>
      <c r="H18" s="62"/>
      <c r="I18" s="63"/>
    </row>
    <row r="19" spans="1:9" ht="13.35" customHeight="1" x14ac:dyDescent="0.2">
      <c r="E19" s="69"/>
      <c r="F19" s="69"/>
      <c r="G19" s="69"/>
      <c r="H19" s="62"/>
      <c r="I19" s="63"/>
    </row>
    <row r="20" spans="1:9" ht="12.2" customHeight="1" x14ac:dyDescent="0.2">
      <c r="E20" s="69"/>
      <c r="F20" s="69"/>
      <c r="G20" s="69"/>
      <c r="H20" s="62"/>
      <c r="I20" s="63"/>
    </row>
    <row r="21" spans="1:9" ht="12.2" customHeight="1" x14ac:dyDescent="0.2">
      <c r="E21" s="68"/>
      <c r="F21" s="68"/>
      <c r="G21" s="68"/>
      <c r="H21" s="60"/>
      <c r="I21" s="64"/>
    </row>
    <row r="22" spans="1:9" ht="13.35" customHeight="1" x14ac:dyDescent="0.2">
      <c r="E22" s="68"/>
      <c r="F22" s="68"/>
      <c r="G22" s="68"/>
      <c r="H22" s="60"/>
      <c r="I22" s="60"/>
    </row>
    <row r="23" spans="1:9" ht="13.35" customHeight="1" x14ac:dyDescent="0.2">
      <c r="E23" s="69"/>
      <c r="F23" s="69"/>
      <c r="G23" s="69"/>
      <c r="H23" s="62"/>
      <c r="I23" s="63"/>
    </row>
    <row r="24" spans="1:9" ht="12.2" customHeight="1" x14ac:dyDescent="0.2">
      <c r="E24" s="68"/>
      <c r="F24" s="68"/>
      <c r="G24" s="68"/>
      <c r="H24" s="60"/>
      <c r="I24" s="64"/>
    </row>
    <row r="25" spans="1:9" ht="12.2" customHeight="1" x14ac:dyDescent="0.2">
      <c r="A25" s="59"/>
      <c r="B25" s="68"/>
      <c r="C25" s="68"/>
      <c r="D25" s="68"/>
      <c r="E25" s="68"/>
      <c r="F25" s="68"/>
      <c r="G25" s="68"/>
      <c r="H25" s="60"/>
      <c r="I25" s="60"/>
    </row>
    <row r="26" spans="1:9" ht="13.35" customHeight="1" x14ac:dyDescent="0.2">
      <c r="A26" s="61"/>
      <c r="B26" s="69"/>
      <c r="C26" s="69"/>
      <c r="D26" s="69"/>
      <c r="E26" s="69"/>
      <c r="F26" s="69"/>
      <c r="G26" s="69"/>
      <c r="H26" s="62"/>
      <c r="I26" s="63"/>
    </row>
    <row r="27" spans="1:9" ht="13.35" customHeight="1" x14ac:dyDescent="0.2">
      <c r="A27" s="61"/>
      <c r="B27" s="69"/>
      <c r="C27" s="69"/>
      <c r="D27" s="69"/>
      <c r="E27" s="69"/>
      <c r="F27" s="69"/>
      <c r="G27" s="69"/>
      <c r="H27" s="62"/>
      <c r="I27" s="63"/>
    </row>
    <row r="28" spans="1:9" ht="13.35" customHeight="1" x14ac:dyDescent="0.2">
      <c r="A28" s="59"/>
      <c r="B28" s="68"/>
      <c r="C28" s="68"/>
      <c r="D28" s="68"/>
      <c r="E28" s="68"/>
      <c r="F28" s="68"/>
      <c r="G28" s="68"/>
      <c r="H28" s="60"/>
      <c r="I28" s="64"/>
    </row>
    <row r="29" spans="1:9" ht="24.2" customHeight="1" x14ac:dyDescent="0.2">
      <c r="A29" s="59"/>
      <c r="B29" s="68"/>
      <c r="C29" s="68"/>
      <c r="D29" s="68"/>
      <c r="E29" s="68"/>
      <c r="F29" s="68"/>
      <c r="G29" s="68"/>
      <c r="H29" s="60"/>
      <c r="I29" s="60"/>
    </row>
    <row r="30" spans="1:9" ht="13.35" customHeight="1" x14ac:dyDescent="0.2">
      <c r="A30" s="61"/>
      <c r="B30" s="69"/>
      <c r="C30" s="69"/>
      <c r="D30" s="69"/>
      <c r="E30" s="69"/>
      <c r="F30" s="69"/>
      <c r="G30" s="69"/>
      <c r="H30" s="62"/>
      <c r="I30" s="63"/>
    </row>
    <row r="31" spans="1:9" ht="13.35" customHeight="1" x14ac:dyDescent="0.2">
      <c r="A31" s="61"/>
      <c r="B31" s="69"/>
      <c r="C31" s="69"/>
      <c r="D31" s="69"/>
      <c r="E31" s="69"/>
      <c r="F31" s="69"/>
      <c r="G31" s="69"/>
      <c r="H31" s="62"/>
      <c r="I31" s="63"/>
    </row>
    <row r="32" spans="1:9" ht="13.35" customHeight="1" x14ac:dyDescent="0.2">
      <c r="A32" s="61"/>
      <c r="B32" s="69"/>
      <c r="C32" s="69"/>
      <c r="D32" s="69"/>
      <c r="E32" s="69"/>
      <c r="F32" s="69"/>
      <c r="G32" s="69"/>
      <c r="H32" s="62"/>
      <c r="I32" s="63"/>
    </row>
    <row r="33" spans="1:9" ht="24.2" customHeight="1" x14ac:dyDescent="0.2">
      <c r="A33" s="61"/>
      <c r="B33" s="69"/>
      <c r="C33" s="69"/>
      <c r="D33" s="69"/>
      <c r="E33" s="69"/>
      <c r="F33" s="69"/>
      <c r="G33" s="69"/>
      <c r="H33" s="62"/>
      <c r="I33" s="63"/>
    </row>
    <row r="34" spans="1:9" ht="13.35" customHeight="1" x14ac:dyDescent="0.2">
      <c r="A34" s="61"/>
      <c r="B34" s="69"/>
      <c r="C34" s="69"/>
      <c r="D34" s="69"/>
      <c r="E34" s="69"/>
      <c r="F34" s="69"/>
      <c r="G34" s="69"/>
      <c r="H34" s="62"/>
      <c r="I34" s="63"/>
    </row>
    <row r="35" spans="1:9" ht="13.35" customHeight="1" x14ac:dyDescent="0.2">
      <c r="A35" s="61"/>
      <c r="B35" s="69"/>
      <c r="C35" s="69"/>
      <c r="D35" s="69"/>
      <c r="E35" s="69"/>
      <c r="F35" s="69"/>
      <c r="G35" s="69"/>
      <c r="H35" s="62"/>
      <c r="I35" s="63"/>
    </row>
    <row r="36" spans="1:9" ht="24.2" customHeight="1" x14ac:dyDescent="0.2">
      <c r="A36" s="61"/>
      <c r="B36" s="69"/>
      <c r="C36" s="69"/>
      <c r="D36" s="69"/>
      <c r="E36" s="69"/>
      <c r="F36" s="69"/>
      <c r="G36" s="69"/>
      <c r="H36" s="62"/>
      <c r="I36" s="63"/>
    </row>
    <row r="37" spans="1:9" ht="13.35" customHeight="1" x14ac:dyDescent="0.2">
      <c r="A37" s="61"/>
      <c r="B37" s="69"/>
      <c r="C37" s="69"/>
      <c r="D37" s="69"/>
      <c r="E37" s="69"/>
      <c r="F37" s="69"/>
      <c r="G37" s="69"/>
      <c r="H37" s="62"/>
      <c r="I37" s="63"/>
    </row>
    <row r="38" spans="1:9" ht="13.35" customHeight="1" x14ac:dyDescent="0.2">
      <c r="A38" s="61"/>
      <c r="B38" s="69"/>
      <c r="C38" s="69"/>
      <c r="D38" s="69"/>
      <c r="E38" s="69"/>
      <c r="F38" s="69"/>
      <c r="G38" s="69"/>
      <c r="H38" s="62"/>
      <c r="I38" s="63"/>
    </row>
    <row r="39" spans="1:9" ht="13.35" customHeight="1" x14ac:dyDescent="0.2">
      <c r="A39" s="61"/>
      <c r="B39" s="69"/>
      <c r="C39" s="69"/>
      <c r="D39" s="69"/>
      <c r="E39" s="69"/>
      <c r="F39" s="69"/>
      <c r="G39" s="69"/>
      <c r="H39" s="62"/>
      <c r="I39" s="63"/>
    </row>
    <row r="40" spans="1:9" ht="13.35" customHeight="1" x14ac:dyDescent="0.2">
      <c r="A40" s="61"/>
      <c r="B40" s="69"/>
      <c r="C40" s="69"/>
      <c r="D40" s="69"/>
      <c r="E40" s="69"/>
      <c r="F40" s="69"/>
      <c r="G40" s="69"/>
      <c r="H40" s="62"/>
      <c r="I40" s="63"/>
    </row>
    <row r="41" spans="1:9" ht="13.35" customHeight="1" x14ac:dyDescent="0.2">
      <c r="A41" s="61"/>
      <c r="B41" s="69"/>
      <c r="C41" s="69"/>
      <c r="D41" s="69"/>
      <c r="E41" s="69"/>
      <c r="F41" s="69"/>
      <c r="G41" s="69"/>
      <c r="H41" s="62"/>
      <c r="I41" s="63"/>
    </row>
    <row r="42" spans="1:9" ht="13.35" customHeight="1" x14ac:dyDescent="0.2">
      <c r="A42" s="61"/>
      <c r="B42" s="69"/>
      <c r="C42" s="69"/>
      <c r="D42" s="69"/>
      <c r="E42" s="69"/>
      <c r="F42" s="69"/>
      <c r="G42" s="69"/>
      <c r="H42" s="62"/>
      <c r="I42" s="63"/>
    </row>
    <row r="43" spans="1:9" ht="13.35" customHeight="1" x14ac:dyDescent="0.2">
      <c r="A43" s="61"/>
      <c r="B43" s="69"/>
      <c r="C43" s="69"/>
      <c r="D43" s="69"/>
      <c r="E43" s="69"/>
      <c r="F43" s="69"/>
      <c r="G43" s="69"/>
      <c r="H43" s="62"/>
      <c r="I43" s="63"/>
    </row>
    <row r="44" spans="1:9" ht="12.2" customHeight="1" x14ac:dyDescent="0.2">
      <c r="A44" s="61"/>
      <c r="B44" s="69"/>
      <c r="C44" s="69"/>
      <c r="D44" s="69"/>
      <c r="E44" s="69"/>
      <c r="F44" s="69"/>
      <c r="G44" s="69"/>
      <c r="H44" s="62"/>
      <c r="I44" s="63"/>
    </row>
    <row r="45" spans="1:9" ht="12.2" customHeight="1" x14ac:dyDescent="0.2">
      <c r="A45" s="61"/>
      <c r="B45" s="69"/>
      <c r="C45" s="69"/>
      <c r="D45" s="69"/>
      <c r="E45" s="69"/>
      <c r="F45" s="69"/>
      <c r="G45" s="69"/>
      <c r="H45" s="62"/>
      <c r="I45" s="63"/>
    </row>
    <row r="46" spans="1:9" ht="13.35" customHeight="1" x14ac:dyDescent="0.2">
      <c r="A46" s="61"/>
      <c r="B46" s="69"/>
      <c r="C46" s="69"/>
      <c r="D46" s="69"/>
      <c r="E46" s="69"/>
      <c r="F46" s="69"/>
      <c r="G46" s="69"/>
      <c r="H46" s="62"/>
      <c r="I46" s="63"/>
    </row>
    <row r="47" spans="1:9" ht="13.35" customHeight="1" x14ac:dyDescent="0.2">
      <c r="A47" s="61"/>
      <c r="B47" s="69"/>
      <c r="C47" s="69"/>
      <c r="D47" s="69"/>
      <c r="E47" s="69"/>
      <c r="F47" s="69"/>
      <c r="G47" s="69"/>
      <c r="H47" s="62"/>
      <c r="I47" s="63"/>
    </row>
    <row r="48" spans="1:9" ht="12.2" customHeight="1" x14ac:dyDescent="0.2">
      <c r="A48" s="59"/>
      <c r="B48" s="68"/>
      <c r="C48" s="68"/>
      <c r="D48" s="68"/>
      <c r="E48" s="68"/>
      <c r="F48" s="68"/>
      <c r="G48" s="68"/>
      <c r="H48" s="60"/>
      <c r="I48" s="64"/>
    </row>
    <row r="49" spans="1:9" ht="12.2" customHeight="1" x14ac:dyDescent="0.2">
      <c r="A49" s="59"/>
      <c r="B49" s="68"/>
      <c r="C49" s="68"/>
      <c r="D49" s="68"/>
      <c r="E49" s="68"/>
      <c r="F49" s="68"/>
      <c r="G49" s="68"/>
      <c r="H49" s="60"/>
      <c r="I49" s="60"/>
    </row>
    <row r="50" spans="1:9" ht="21" customHeight="1" x14ac:dyDescent="0.2">
      <c r="A50" s="61"/>
      <c r="B50" s="69"/>
      <c r="C50" s="69"/>
      <c r="D50" s="69"/>
      <c r="E50" s="69"/>
      <c r="F50" s="69"/>
      <c r="G50" s="69"/>
      <c r="H50" s="62"/>
      <c r="I50" s="63"/>
    </row>
    <row r="51" spans="1:9" ht="24.2" customHeight="1" x14ac:dyDescent="0.2">
      <c r="A51" s="61"/>
      <c r="B51" s="69"/>
      <c r="C51" s="69"/>
      <c r="D51" s="69"/>
      <c r="E51" s="69"/>
      <c r="F51" s="69"/>
      <c r="G51" s="69"/>
      <c r="H51" s="62"/>
      <c r="I51" s="63"/>
    </row>
    <row r="52" spans="1:9" ht="12.2" customHeight="1" x14ac:dyDescent="0.2">
      <c r="A52" s="59"/>
      <c r="B52" s="68"/>
      <c r="C52" s="68"/>
      <c r="D52" s="68"/>
      <c r="E52" s="68"/>
      <c r="F52" s="68"/>
      <c r="G52" s="68"/>
      <c r="H52" s="60"/>
      <c r="I52" s="64"/>
    </row>
    <row r="53" spans="1:9" ht="12.2" customHeight="1" x14ac:dyDescent="0.2">
      <c r="A53" s="59"/>
      <c r="B53" s="68"/>
      <c r="C53" s="68"/>
      <c r="D53" s="68"/>
      <c r="E53" s="68"/>
      <c r="F53" s="68"/>
      <c r="G53" s="68"/>
      <c r="H53" s="60"/>
      <c r="I53" s="60"/>
    </row>
    <row r="54" spans="1:9" ht="13.35" customHeight="1" x14ac:dyDescent="0.2">
      <c r="A54" s="61"/>
      <c r="B54" s="70"/>
      <c r="C54" s="70"/>
      <c r="D54" s="70"/>
      <c r="E54" s="70"/>
      <c r="F54" s="70"/>
      <c r="G54" s="70"/>
      <c r="H54" s="62"/>
      <c r="I54" s="63"/>
    </row>
    <row r="55" spans="1:9" ht="13.35" customHeight="1" x14ac:dyDescent="0.2">
      <c r="A55" s="61"/>
      <c r="B55" s="69"/>
      <c r="C55" s="69"/>
      <c r="D55" s="69"/>
      <c r="E55" s="69"/>
      <c r="F55" s="69"/>
      <c r="G55" s="69"/>
      <c r="H55" s="62"/>
      <c r="I55" s="63"/>
    </row>
    <row r="56" spans="1:9" ht="13.35" customHeight="1" x14ac:dyDescent="0.2">
      <c r="A56" s="59"/>
      <c r="B56" s="68"/>
      <c r="C56" s="68"/>
      <c r="D56" s="68"/>
      <c r="E56" s="68"/>
      <c r="F56" s="68"/>
      <c r="G56" s="68"/>
      <c r="H56" s="60"/>
      <c r="I56" s="64"/>
    </row>
    <row r="57" spans="1:9" ht="13.35" customHeight="1" x14ac:dyDescent="0.2">
      <c r="A57" s="59"/>
      <c r="B57" s="68"/>
      <c r="C57" s="68"/>
      <c r="D57" s="68"/>
      <c r="E57" s="68"/>
      <c r="F57" s="68"/>
      <c r="G57" s="68"/>
      <c r="H57" s="60"/>
      <c r="I57" s="60"/>
    </row>
    <row r="58" spans="1:9" ht="13.35" customHeight="1" x14ac:dyDescent="0.2">
      <c r="A58" s="61"/>
      <c r="B58" s="69"/>
      <c r="C58" s="69"/>
      <c r="D58" s="69"/>
      <c r="E58" s="69"/>
      <c r="F58" s="69"/>
      <c r="G58" s="69"/>
      <c r="H58" s="62"/>
      <c r="I58" s="63"/>
    </row>
    <row r="59" spans="1:9" ht="24.2" customHeight="1" x14ac:dyDescent="0.2">
      <c r="A59" s="61"/>
      <c r="B59" s="69"/>
      <c r="C59" s="69"/>
      <c r="D59" s="69"/>
      <c r="E59" s="69"/>
      <c r="F59" s="69"/>
      <c r="G59" s="69"/>
      <c r="H59" s="62"/>
      <c r="I59" s="63"/>
    </row>
    <row r="60" spans="1:9" ht="13.35" customHeight="1" x14ac:dyDescent="0.2">
      <c r="A60" s="61"/>
      <c r="B60" s="69"/>
      <c r="C60" s="69"/>
      <c r="D60" s="69"/>
      <c r="E60" s="69"/>
      <c r="F60" s="69"/>
      <c r="G60" s="69"/>
      <c r="H60" s="62"/>
      <c r="I60" s="63"/>
    </row>
    <row r="61" spans="1:9" ht="13.35" customHeight="1" x14ac:dyDescent="0.2">
      <c r="A61" s="61"/>
      <c r="B61" s="69"/>
      <c r="C61" s="69"/>
      <c r="D61" s="69"/>
      <c r="E61" s="69"/>
      <c r="F61" s="69"/>
      <c r="G61" s="69"/>
      <c r="H61" s="62"/>
      <c r="I61" s="63"/>
    </row>
    <row r="62" spans="1:9" ht="12.2" customHeight="1" x14ac:dyDescent="0.2">
      <c r="A62" s="61"/>
      <c r="B62" s="69"/>
      <c r="C62" s="69"/>
      <c r="D62" s="69"/>
      <c r="E62" s="69"/>
      <c r="F62" s="69"/>
      <c r="G62" s="69"/>
      <c r="H62" s="62"/>
      <c r="I62" s="63"/>
    </row>
    <row r="63" spans="1:9" ht="12.2" customHeight="1" x14ac:dyDescent="0.2">
      <c r="A63" s="61"/>
      <c r="B63" s="69"/>
      <c r="C63" s="69"/>
      <c r="D63" s="69"/>
      <c r="E63" s="69"/>
      <c r="F63" s="69"/>
      <c r="G63" s="69"/>
      <c r="H63" s="62"/>
      <c r="I63" s="63"/>
    </row>
    <row r="64" spans="1:9" ht="13.35" customHeight="1" x14ac:dyDescent="0.2">
      <c r="A64" s="61"/>
      <c r="B64" s="69"/>
      <c r="C64" s="69"/>
      <c r="D64" s="69"/>
      <c r="E64" s="69"/>
      <c r="F64" s="69"/>
      <c r="G64" s="69"/>
      <c r="H64" s="62"/>
      <c r="I64" s="63"/>
    </row>
    <row r="65" spans="1:9" ht="12.2" customHeight="1" x14ac:dyDescent="0.2">
      <c r="A65" s="61"/>
      <c r="B65" s="69"/>
      <c r="C65" s="69"/>
      <c r="D65" s="69"/>
      <c r="E65" s="69"/>
      <c r="F65" s="69"/>
      <c r="G65" s="69"/>
      <c r="H65" s="62"/>
      <c r="I65" s="63"/>
    </row>
    <row r="66" spans="1:9" ht="24.2" customHeight="1" x14ac:dyDescent="0.2">
      <c r="A66" s="59"/>
      <c r="B66" s="68"/>
      <c r="C66" s="68"/>
      <c r="D66" s="68"/>
      <c r="E66" s="68"/>
      <c r="F66" s="68"/>
      <c r="G66" s="68"/>
      <c r="H66" s="60"/>
      <c r="I66" s="64"/>
    </row>
    <row r="67" spans="1:9" ht="13.15" customHeight="1" x14ac:dyDescent="0.2">
      <c r="A67" s="59"/>
      <c r="B67" s="68"/>
      <c r="C67" s="68"/>
      <c r="D67" s="68"/>
      <c r="E67" s="68"/>
      <c r="F67" s="68"/>
      <c r="G67" s="68"/>
      <c r="H67" s="60"/>
      <c r="I67" s="60"/>
    </row>
    <row r="68" spans="1:9" ht="12.2" customHeight="1" x14ac:dyDescent="0.2">
      <c r="A68" s="61"/>
      <c r="B68" s="69"/>
      <c r="C68" s="69"/>
      <c r="D68" s="69"/>
      <c r="E68" s="69"/>
      <c r="F68" s="69"/>
      <c r="G68" s="69"/>
      <c r="H68" s="62"/>
      <c r="I68" s="63"/>
    </row>
    <row r="69" spans="1:9" ht="13.35" customHeight="1" x14ac:dyDescent="0.2">
      <c r="A69" s="59"/>
      <c r="B69" s="68"/>
      <c r="C69" s="68"/>
      <c r="D69" s="68"/>
      <c r="E69" s="68"/>
      <c r="F69" s="68"/>
      <c r="G69" s="68"/>
      <c r="H69" s="60"/>
      <c r="I69" s="64"/>
    </row>
    <row r="70" spans="1:9" ht="24.2" customHeight="1" x14ac:dyDescent="0.2">
      <c r="A70" s="62"/>
      <c r="B70" s="68"/>
      <c r="C70" s="68"/>
      <c r="D70" s="68"/>
      <c r="E70" s="68"/>
      <c r="F70" s="68"/>
      <c r="G70" s="68"/>
      <c r="H70" s="60"/>
      <c r="I70" s="65"/>
    </row>
    <row r="71" spans="1:9" ht="12.2" customHeight="1" x14ac:dyDescent="0.2">
      <c r="A71" s="62"/>
      <c r="B71" s="68"/>
      <c r="C71" s="68"/>
      <c r="D71" s="68"/>
      <c r="E71" s="68"/>
      <c r="F71" s="68"/>
      <c r="G71" s="68"/>
      <c r="H71" s="62"/>
      <c r="I71" s="60"/>
    </row>
    <row r="72" spans="1:9" ht="12.2" customHeight="1" x14ac:dyDescent="0.2">
      <c r="A72" s="59"/>
      <c r="B72" s="68"/>
      <c r="C72" s="68"/>
      <c r="D72" s="68"/>
      <c r="E72" s="68"/>
      <c r="F72" s="68"/>
      <c r="G72" s="68"/>
      <c r="H72" s="60"/>
      <c r="I72" s="60"/>
    </row>
    <row r="73" spans="1:9" ht="13.35" customHeight="1" x14ac:dyDescent="0.2">
      <c r="A73" s="61"/>
      <c r="B73" s="69"/>
      <c r="C73" s="69"/>
      <c r="D73" s="69"/>
      <c r="E73" s="69"/>
      <c r="F73" s="69"/>
      <c r="G73" s="69"/>
      <c r="H73" s="62"/>
      <c r="I73" s="63"/>
    </row>
    <row r="74" spans="1:9" ht="13.35" customHeight="1" x14ac:dyDescent="0.2">
      <c r="A74" s="61"/>
      <c r="B74" s="69"/>
      <c r="C74" s="69"/>
      <c r="D74" s="69"/>
      <c r="E74" s="69"/>
      <c r="F74" s="69"/>
      <c r="G74" s="69"/>
      <c r="H74" s="62"/>
      <c r="I74" s="63"/>
    </row>
    <row r="75" spans="1:9" ht="13.35" customHeight="1" x14ac:dyDescent="0.2">
      <c r="A75" s="59"/>
      <c r="B75" s="68"/>
      <c r="C75" s="68"/>
      <c r="D75" s="68"/>
      <c r="E75" s="68"/>
      <c r="F75" s="68"/>
      <c r="G75" s="68"/>
      <c r="H75" s="60"/>
      <c r="I75" s="64"/>
    </row>
    <row r="76" spans="1:9" ht="12.2" customHeight="1" x14ac:dyDescent="0.2">
      <c r="A76" s="59"/>
      <c r="B76" s="68"/>
      <c r="C76" s="68"/>
      <c r="D76" s="68"/>
      <c r="E76" s="68"/>
      <c r="F76" s="68"/>
      <c r="G76" s="68"/>
      <c r="H76" s="60"/>
      <c r="I76" s="60"/>
    </row>
    <row r="77" spans="1:9" ht="17.25" customHeight="1" x14ac:dyDescent="0.2">
      <c r="A77" s="61"/>
      <c r="B77" s="69"/>
      <c r="C77" s="69"/>
      <c r="D77" s="69"/>
      <c r="E77" s="69"/>
      <c r="F77" s="69"/>
      <c r="G77" s="69"/>
      <c r="H77" s="62"/>
      <c r="I77" s="63"/>
    </row>
    <row r="78" spans="1:9" ht="17.25" customHeight="1" x14ac:dyDescent="0.2">
      <c r="A78" s="61"/>
      <c r="B78" s="69"/>
      <c r="C78" s="69"/>
      <c r="D78" s="69"/>
      <c r="E78" s="69"/>
      <c r="F78" s="69"/>
      <c r="G78" s="69"/>
      <c r="H78" s="62"/>
      <c r="I78" s="63"/>
    </row>
    <row r="79" spans="1:9" ht="17.25" customHeight="1" x14ac:dyDescent="0.2">
      <c r="A79" s="61"/>
      <c r="B79" s="69"/>
      <c r="C79" s="69"/>
      <c r="D79" s="69"/>
      <c r="E79" s="69"/>
      <c r="F79" s="69"/>
      <c r="G79" s="69"/>
      <c r="H79" s="62"/>
      <c r="I79" s="63"/>
    </row>
    <row r="80" spans="1:9" ht="17.25" customHeight="1" x14ac:dyDescent="0.2">
      <c r="A80" s="46"/>
      <c r="B80" s="141"/>
      <c r="C80" s="141"/>
      <c r="D80" s="141"/>
      <c r="E80" s="141"/>
      <c r="F80" s="141"/>
      <c r="G80" s="141"/>
      <c r="H80" s="48"/>
      <c r="I80" s="54"/>
    </row>
    <row r="81" spans="1:9" ht="4.5" customHeight="1" x14ac:dyDescent="0.2">
      <c r="A81" s="46"/>
      <c r="B81" s="46"/>
      <c r="C81" s="47"/>
      <c r="D81" s="47"/>
      <c r="E81" s="47"/>
      <c r="F81" s="47"/>
      <c r="G81" s="48"/>
      <c r="H81" s="48"/>
      <c r="I81" s="48"/>
    </row>
    <row r="82" spans="1:9" ht="4.5" customHeight="1" x14ac:dyDescent="0.2">
      <c r="A82" s="46"/>
      <c r="B82" s="46"/>
      <c r="C82" s="47"/>
      <c r="D82" s="47"/>
      <c r="E82" s="47"/>
      <c r="F82" s="47"/>
      <c r="G82" s="48"/>
      <c r="H82" s="48"/>
      <c r="I82" s="48"/>
    </row>
    <row r="83" spans="1:9" ht="4.5" customHeight="1" x14ac:dyDescent="0.2">
      <c r="A83" s="46"/>
      <c r="B83" s="46"/>
      <c r="C83" s="47"/>
      <c r="D83" s="47"/>
      <c r="E83" s="47"/>
      <c r="F83" s="47"/>
      <c r="G83" s="48"/>
      <c r="H83" s="48"/>
      <c r="I83" s="48"/>
    </row>
    <row r="84" spans="1:9" ht="4.5" customHeight="1" x14ac:dyDescent="0.2">
      <c r="A84" s="46"/>
      <c r="B84" s="46"/>
      <c r="C84" s="47"/>
      <c r="D84" s="47"/>
      <c r="E84" s="47"/>
      <c r="F84" s="47"/>
      <c r="G84" s="48"/>
      <c r="H84" s="48"/>
      <c r="I84" s="48"/>
    </row>
    <row r="85" spans="1:9" ht="4.5" customHeight="1" x14ac:dyDescent="0.2">
      <c r="A85" s="46"/>
      <c r="B85" s="46"/>
      <c r="C85" s="47"/>
      <c r="D85" s="47"/>
      <c r="E85" s="47"/>
      <c r="F85" s="47"/>
      <c r="G85" s="48"/>
      <c r="H85" s="48"/>
      <c r="I85" s="48"/>
    </row>
    <row r="86" spans="1:9" ht="4.5" customHeight="1" x14ac:dyDescent="0.2">
      <c r="A86" s="46"/>
      <c r="B86" s="46"/>
      <c r="C86" s="47"/>
      <c r="D86" s="47"/>
      <c r="E86" s="47"/>
      <c r="F86" s="47"/>
      <c r="G86" s="48"/>
      <c r="H86" s="48"/>
      <c r="I86" s="48"/>
    </row>
    <row r="87" spans="1:9" ht="4.5" customHeight="1" x14ac:dyDescent="0.2">
      <c r="A87" s="43"/>
      <c r="B87" s="43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43"/>
      <c r="B88" s="43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43"/>
      <c r="B89" s="43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43"/>
      <c r="B90" s="43"/>
      <c r="C90" s="17"/>
      <c r="D90" s="17"/>
      <c r="E90" s="17"/>
      <c r="F90" s="17"/>
      <c r="G90" s="19"/>
      <c r="H90" s="19"/>
      <c r="I90" s="19"/>
    </row>
    <row r="91" spans="1:9" x14ac:dyDescent="0.2">
      <c r="A91" s="43"/>
      <c r="B91" s="43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5">
    <mergeCell ref="C1:I1"/>
    <mergeCell ref="D3:E3"/>
    <mergeCell ref="A2:D2"/>
    <mergeCell ref="A4:D4"/>
    <mergeCell ref="B80:G80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4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202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23.19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0.99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0.33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0.32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0.9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1.3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1.3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0.28999999999999998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0.23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0.52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24.2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0.01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0.45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0.49</v>
      </c>
    </row>
    <row r="33" spans="1:9" ht="13.35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0.05</v>
      </c>
    </row>
    <row r="34" spans="1:9" ht="24.2" customHeight="1" x14ac:dyDescent="0.2">
      <c r="A34" s="14" t="s">
        <v>23</v>
      </c>
      <c r="B34" s="151" t="s">
        <v>140</v>
      </c>
      <c r="C34" s="151"/>
      <c r="D34" s="151"/>
      <c r="E34" s="151"/>
      <c r="F34" s="151"/>
      <c r="G34" s="151"/>
      <c r="H34" s="12">
        <v>24</v>
      </c>
      <c r="I34" s="11">
        <v>0.49</v>
      </c>
    </row>
    <row r="35" spans="1:9" ht="13.35" customHeight="1" x14ac:dyDescent="0.2">
      <c r="A35" s="14" t="s">
        <v>21</v>
      </c>
      <c r="B35" s="151" t="s">
        <v>59</v>
      </c>
      <c r="C35" s="151"/>
      <c r="D35" s="151"/>
      <c r="E35" s="151"/>
      <c r="F35" s="151"/>
      <c r="G35" s="151"/>
      <c r="H35" s="12">
        <v>24</v>
      </c>
      <c r="I35" s="11">
        <v>0.32</v>
      </c>
    </row>
    <row r="36" spans="1:9" ht="13.35" customHeight="1" x14ac:dyDescent="0.2">
      <c r="A36" s="14" t="s">
        <v>19</v>
      </c>
      <c r="B36" s="151" t="s">
        <v>58</v>
      </c>
      <c r="C36" s="151"/>
      <c r="D36" s="151"/>
      <c r="E36" s="151"/>
      <c r="F36" s="151"/>
      <c r="G36" s="151"/>
      <c r="H36" s="12">
        <v>1</v>
      </c>
      <c r="I36" s="11">
        <v>0.16</v>
      </c>
    </row>
    <row r="37" spans="1:9" ht="24.2" customHeight="1" x14ac:dyDescent="0.2">
      <c r="A37" s="14" t="s">
        <v>17</v>
      </c>
      <c r="B37" s="151" t="s">
        <v>57</v>
      </c>
      <c r="C37" s="151"/>
      <c r="D37" s="151"/>
      <c r="E37" s="151"/>
      <c r="F37" s="151"/>
      <c r="G37" s="151"/>
      <c r="H37" s="12">
        <v>301</v>
      </c>
      <c r="I37" s="11">
        <v>0.01</v>
      </c>
    </row>
    <row r="38" spans="1:9" ht="13.35" customHeight="1" x14ac:dyDescent="0.2">
      <c r="A38" s="14" t="s">
        <v>55</v>
      </c>
      <c r="B38" s="151" t="s">
        <v>56</v>
      </c>
      <c r="C38" s="151"/>
      <c r="D38" s="151"/>
      <c r="E38" s="151"/>
      <c r="F38" s="151"/>
      <c r="G38" s="151"/>
      <c r="H38" s="12">
        <v>8</v>
      </c>
      <c r="I38" s="11">
        <v>0.6</v>
      </c>
    </row>
    <row r="39" spans="1:9" ht="13.35" customHeight="1" x14ac:dyDescent="0.2">
      <c r="A39" s="14" t="s">
        <v>53</v>
      </c>
      <c r="B39" s="151" t="s">
        <v>54</v>
      </c>
      <c r="C39" s="151"/>
      <c r="D39" s="151"/>
      <c r="E39" s="151"/>
      <c r="F39" s="151"/>
      <c r="G39" s="151"/>
      <c r="H39" s="12">
        <v>301</v>
      </c>
      <c r="I39" s="11">
        <v>0.27</v>
      </c>
    </row>
    <row r="40" spans="1:9" ht="13.35" customHeight="1" x14ac:dyDescent="0.2">
      <c r="A40" s="14" t="s">
        <v>51</v>
      </c>
      <c r="B40" s="151" t="s">
        <v>52</v>
      </c>
      <c r="C40" s="151"/>
      <c r="D40" s="151"/>
      <c r="E40" s="151"/>
      <c r="F40" s="151"/>
      <c r="G40" s="151"/>
      <c r="H40" s="12">
        <v>75</v>
      </c>
      <c r="I40" s="11">
        <v>0.34</v>
      </c>
    </row>
    <row r="41" spans="1:9" ht="13.35" customHeight="1" x14ac:dyDescent="0.2">
      <c r="A41" s="14" t="s">
        <v>49</v>
      </c>
      <c r="B41" s="151" t="s">
        <v>50</v>
      </c>
      <c r="C41" s="151"/>
      <c r="D41" s="151"/>
      <c r="E41" s="151"/>
      <c r="F41" s="151"/>
      <c r="G41" s="151"/>
      <c r="H41" s="12">
        <v>47</v>
      </c>
      <c r="I41" s="11">
        <v>0.37</v>
      </c>
    </row>
    <row r="42" spans="1:9" ht="13.35" customHeight="1" x14ac:dyDescent="0.2">
      <c r="A42" s="14" t="s">
        <v>47</v>
      </c>
      <c r="B42" s="151" t="s">
        <v>48</v>
      </c>
      <c r="C42" s="151"/>
      <c r="D42" s="151"/>
      <c r="E42" s="151"/>
      <c r="F42" s="151"/>
      <c r="G42" s="151"/>
      <c r="H42" s="12">
        <v>1</v>
      </c>
      <c r="I42" s="11">
        <v>0.03</v>
      </c>
    </row>
    <row r="43" spans="1:9" ht="13.35" customHeight="1" x14ac:dyDescent="0.2">
      <c r="A43" s="14" t="s">
        <v>45</v>
      </c>
      <c r="B43" s="151" t="s">
        <v>46</v>
      </c>
      <c r="C43" s="151"/>
      <c r="D43" s="151"/>
      <c r="E43" s="151"/>
      <c r="F43" s="151"/>
      <c r="G43" s="151"/>
      <c r="H43" s="12">
        <v>17</v>
      </c>
      <c r="I43" s="11">
        <v>0.03</v>
      </c>
    </row>
    <row r="44" spans="1:9" ht="13.35" customHeight="1" x14ac:dyDescent="0.2">
      <c r="A44" s="14" t="s">
        <v>43</v>
      </c>
      <c r="B44" s="151" t="s">
        <v>44</v>
      </c>
      <c r="C44" s="151"/>
      <c r="D44" s="151"/>
      <c r="E44" s="151"/>
      <c r="F44" s="151"/>
      <c r="G44" s="151"/>
      <c r="H44" s="12">
        <v>301</v>
      </c>
      <c r="I44" s="11">
        <v>0.52</v>
      </c>
    </row>
    <row r="45" spans="1:9" ht="12.2" customHeight="1" x14ac:dyDescent="0.2">
      <c r="A45" s="14" t="s">
        <v>41</v>
      </c>
      <c r="B45" s="151" t="s">
        <v>42</v>
      </c>
      <c r="C45" s="151"/>
      <c r="D45" s="151"/>
      <c r="E45" s="151"/>
      <c r="F45" s="151"/>
      <c r="G45" s="151"/>
      <c r="H45" s="12">
        <v>12</v>
      </c>
      <c r="I45" s="11">
        <v>0.75</v>
      </c>
    </row>
    <row r="46" spans="1:9" ht="12.2" customHeight="1" x14ac:dyDescent="0.2">
      <c r="A46" s="14" t="s">
        <v>39</v>
      </c>
      <c r="B46" s="151" t="s">
        <v>40</v>
      </c>
      <c r="C46" s="151"/>
      <c r="D46" s="151"/>
      <c r="E46" s="151"/>
      <c r="F46" s="151"/>
      <c r="G46" s="151"/>
      <c r="H46" s="12">
        <v>1</v>
      </c>
      <c r="I46" s="11">
        <v>0.13</v>
      </c>
    </row>
    <row r="47" spans="1:9" ht="13.35" customHeight="1" x14ac:dyDescent="0.2">
      <c r="A47" s="14" t="s">
        <v>37</v>
      </c>
      <c r="B47" s="151" t="s">
        <v>38</v>
      </c>
      <c r="C47" s="151"/>
      <c r="D47" s="151"/>
      <c r="E47" s="151"/>
      <c r="F47" s="151"/>
      <c r="G47" s="151"/>
      <c r="H47" s="12">
        <v>76</v>
      </c>
      <c r="I47" s="11">
        <v>0.45</v>
      </c>
    </row>
    <row r="48" spans="1:9" ht="13.35" customHeight="1" x14ac:dyDescent="0.2">
      <c r="A48" s="14" t="s">
        <v>151</v>
      </c>
      <c r="B48" s="151" t="s">
        <v>36</v>
      </c>
      <c r="C48" s="151"/>
      <c r="D48" s="151"/>
      <c r="E48" s="151"/>
      <c r="F48" s="151"/>
      <c r="G48" s="151"/>
      <c r="H48" s="12">
        <v>52</v>
      </c>
      <c r="I48" s="11">
        <v>0.04</v>
      </c>
    </row>
    <row r="49" spans="1:9" ht="12.2" customHeight="1" x14ac:dyDescent="0.2">
      <c r="A49" s="10"/>
      <c r="B49" s="152" t="s">
        <v>13</v>
      </c>
      <c r="C49" s="152"/>
      <c r="D49" s="152"/>
      <c r="E49" s="152"/>
      <c r="F49" s="152"/>
      <c r="G49" s="152"/>
      <c r="H49" s="9"/>
      <c r="I49" s="8">
        <v>5.51</v>
      </c>
    </row>
    <row r="50" spans="1:9" ht="12.2" customHeight="1" x14ac:dyDescent="0.2">
      <c r="A50" s="10"/>
      <c r="B50" s="152" t="s">
        <v>35</v>
      </c>
      <c r="C50" s="152"/>
      <c r="D50" s="152"/>
      <c r="E50" s="152"/>
      <c r="F50" s="152"/>
      <c r="G50" s="152"/>
      <c r="H50" s="9"/>
      <c r="I50" s="9"/>
    </row>
    <row r="51" spans="1:9" ht="80.650000000000006" customHeight="1" x14ac:dyDescent="0.2">
      <c r="A51" s="14" t="s">
        <v>6</v>
      </c>
      <c r="B51" s="151" t="s">
        <v>34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24.2" customHeight="1" x14ac:dyDescent="0.2">
      <c r="A52" s="14" t="s">
        <v>4</v>
      </c>
      <c r="B52" s="151" t="s">
        <v>33</v>
      </c>
      <c r="C52" s="151"/>
      <c r="D52" s="151"/>
      <c r="E52" s="151"/>
      <c r="F52" s="151"/>
      <c r="G52" s="151"/>
      <c r="H52" s="12">
        <v>2</v>
      </c>
      <c r="I52" s="11">
        <v>0.09</v>
      </c>
    </row>
    <row r="53" spans="1:9" ht="12.2" customHeight="1" x14ac:dyDescent="0.2">
      <c r="A53" s="10"/>
      <c r="B53" s="152" t="s">
        <v>13</v>
      </c>
      <c r="C53" s="152"/>
      <c r="D53" s="152"/>
      <c r="E53" s="152"/>
      <c r="F53" s="152"/>
      <c r="G53" s="152"/>
      <c r="H53" s="9"/>
      <c r="I53" s="8">
        <v>0.16</v>
      </c>
    </row>
    <row r="54" spans="1:9" ht="12.2" customHeight="1" x14ac:dyDescent="0.2">
      <c r="A54" s="10"/>
      <c r="B54" s="152" t="s">
        <v>32</v>
      </c>
      <c r="C54" s="152"/>
      <c r="D54" s="152"/>
      <c r="E54" s="152"/>
      <c r="F54" s="152"/>
      <c r="G54" s="152"/>
      <c r="H54" s="9"/>
      <c r="I54" s="9"/>
    </row>
    <row r="55" spans="1:9" ht="13.35" customHeight="1" x14ac:dyDescent="0.2">
      <c r="A55" s="14" t="s">
        <v>6</v>
      </c>
      <c r="B55" s="158" t="s">
        <v>31</v>
      </c>
      <c r="C55" s="158"/>
      <c r="D55" s="158"/>
      <c r="E55" s="158"/>
      <c r="F55" s="158"/>
      <c r="G55" s="158"/>
      <c r="H55" s="12">
        <v>12</v>
      </c>
      <c r="I55" s="11">
        <v>1.8</v>
      </c>
    </row>
    <row r="56" spans="1:9" ht="13.35" customHeight="1" x14ac:dyDescent="0.2">
      <c r="A56" s="14" t="s">
        <v>4</v>
      </c>
      <c r="B56" s="151" t="s">
        <v>30</v>
      </c>
      <c r="C56" s="151"/>
      <c r="D56" s="151"/>
      <c r="E56" s="151"/>
      <c r="F56" s="151"/>
      <c r="G56" s="151"/>
      <c r="H56" s="12">
        <v>12</v>
      </c>
      <c r="I56" s="11">
        <v>0.5</v>
      </c>
    </row>
    <row r="57" spans="1:9" ht="13.35" customHeight="1" x14ac:dyDescent="0.2">
      <c r="A57" s="10"/>
      <c r="B57" s="152" t="s">
        <v>13</v>
      </c>
      <c r="C57" s="152"/>
      <c r="D57" s="152"/>
      <c r="E57" s="152"/>
      <c r="F57" s="152"/>
      <c r="G57" s="152"/>
      <c r="H57" s="9"/>
      <c r="I57" s="8">
        <v>2.2999999999999998</v>
      </c>
    </row>
    <row r="58" spans="1:9" ht="13.35" customHeight="1" x14ac:dyDescent="0.2">
      <c r="A58" s="10"/>
      <c r="B58" s="152" t="s">
        <v>29</v>
      </c>
      <c r="C58" s="152"/>
      <c r="D58" s="152"/>
      <c r="E58" s="152"/>
      <c r="F58" s="152"/>
      <c r="G58" s="152"/>
      <c r="H58" s="9"/>
      <c r="I58" s="9"/>
    </row>
    <row r="59" spans="1:9" ht="24.2" customHeight="1" x14ac:dyDescent="0.2">
      <c r="A59" s="14" t="s">
        <v>6</v>
      </c>
      <c r="B59" s="151" t="s">
        <v>28</v>
      </c>
      <c r="C59" s="151"/>
      <c r="D59" s="151"/>
      <c r="E59" s="151"/>
      <c r="F59" s="151"/>
      <c r="G59" s="151"/>
      <c r="H59" s="12">
        <v>12</v>
      </c>
      <c r="I59" s="11">
        <v>1.31</v>
      </c>
    </row>
    <row r="60" spans="1:9" ht="13.35" customHeight="1" x14ac:dyDescent="0.2">
      <c r="A60" s="14" t="s">
        <v>4</v>
      </c>
      <c r="B60" s="151" t="s">
        <v>27</v>
      </c>
      <c r="C60" s="151"/>
      <c r="D60" s="151"/>
      <c r="E60" s="151"/>
      <c r="F60" s="151"/>
      <c r="G60" s="151"/>
      <c r="H60" s="12">
        <v>1</v>
      </c>
      <c r="I60" s="11">
        <v>0.03</v>
      </c>
    </row>
    <row r="61" spans="1:9" ht="13.35" customHeight="1" x14ac:dyDescent="0.2">
      <c r="A61" s="14" t="s">
        <v>2</v>
      </c>
      <c r="B61" s="151" t="s">
        <v>26</v>
      </c>
      <c r="C61" s="151"/>
      <c r="D61" s="151"/>
      <c r="E61" s="151"/>
      <c r="F61" s="151"/>
      <c r="G61" s="151"/>
      <c r="H61" s="12">
        <v>12</v>
      </c>
      <c r="I61" s="11">
        <v>0.05</v>
      </c>
    </row>
    <row r="62" spans="1:9" ht="12.2" customHeight="1" x14ac:dyDescent="0.2">
      <c r="A62" s="14" t="s">
        <v>25</v>
      </c>
      <c r="B62" s="151" t="s">
        <v>24</v>
      </c>
      <c r="C62" s="151"/>
      <c r="D62" s="151"/>
      <c r="E62" s="151"/>
      <c r="F62" s="151"/>
      <c r="G62" s="151"/>
      <c r="H62" s="12">
        <v>1</v>
      </c>
      <c r="I62" s="11">
        <v>0.02</v>
      </c>
    </row>
    <row r="63" spans="1:9" ht="12.2" customHeight="1" x14ac:dyDescent="0.2">
      <c r="A63" s="14" t="s">
        <v>23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21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19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2.59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17.829999999999998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1.58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7.0000000000000007E-2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23.19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3.31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0.28999999999999998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0.11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23.19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Q17" sqref="Q17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201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21.29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0.06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0.13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0.44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0.82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0.23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0.22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0.67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5.41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5.41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0.17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0.37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0.51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0.01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0.47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0.31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0.19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0.08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0.04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0.04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0.16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0.03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0.01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0.31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2.34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0.04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0.11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0.06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2.63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18.21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1.22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0.05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21.29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2.7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1.62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0.14000000000000001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0.05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21.29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workbookViewId="0">
      <selection activeCell="A83" sqref="A83:XFD9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200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I81</f>
        <v>21.68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0.96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0.64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1.26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3.99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3.99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0.12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0.28000000000000003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0.05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0.73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0.05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0.81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0.24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0.13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0.27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0.25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3.26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0.15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7.0000000000000007E-2</v>
      </c>
    </row>
    <row r="62" spans="1:9" ht="13.35" customHeight="1" x14ac:dyDescent="0.2">
      <c r="A62" s="14" t="s">
        <v>23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0.09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</v>
      </c>
    </row>
    <row r="64" spans="1:9" ht="12.2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3.35" customHeight="1" x14ac:dyDescent="0.2">
      <c r="A65" s="14" t="s">
        <v>17</v>
      </c>
      <c r="B65" s="151" t="s">
        <v>20</v>
      </c>
      <c r="C65" s="151"/>
      <c r="D65" s="151"/>
      <c r="E65" s="151"/>
      <c r="F65" s="151"/>
      <c r="G65" s="151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51" t="s">
        <v>16</v>
      </c>
      <c r="C66" s="151"/>
      <c r="D66" s="151"/>
      <c r="E66" s="151"/>
      <c r="F66" s="151"/>
      <c r="G66" s="151"/>
      <c r="H66" s="12">
        <v>12</v>
      </c>
      <c r="I66" s="11">
        <v>0.61</v>
      </c>
    </row>
    <row r="67" spans="1:9" ht="24.2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3.1300000000000003</v>
      </c>
    </row>
    <row r="68" spans="1:9" ht="13.15" customHeight="1" x14ac:dyDescent="0.2">
      <c r="A68" s="10"/>
      <c r="B68" s="152" t="s">
        <v>15</v>
      </c>
      <c r="C68" s="152"/>
      <c r="D68" s="152"/>
      <c r="E68" s="152"/>
      <c r="F68" s="152"/>
      <c r="G68" s="152"/>
      <c r="H68" s="9"/>
      <c r="I68" s="9"/>
    </row>
    <row r="69" spans="1:9" ht="12.2" customHeight="1" x14ac:dyDescent="0.2">
      <c r="A69" s="14" t="s">
        <v>6</v>
      </c>
      <c r="B69" s="151" t="s">
        <v>14</v>
      </c>
      <c r="C69" s="151"/>
      <c r="D69" s="151"/>
      <c r="E69" s="151"/>
      <c r="F69" s="151"/>
      <c r="G69" s="151"/>
      <c r="H69" s="12">
        <v>12</v>
      </c>
      <c r="I69" s="11">
        <v>3.56</v>
      </c>
    </row>
    <row r="70" spans="1:9" ht="13.35" customHeight="1" x14ac:dyDescent="0.2">
      <c r="A70" s="10"/>
      <c r="B70" s="152" t="s">
        <v>13</v>
      </c>
      <c r="C70" s="152"/>
      <c r="D70" s="152"/>
      <c r="E70" s="152"/>
      <c r="F70" s="152"/>
      <c r="G70" s="152"/>
      <c r="H70" s="9"/>
      <c r="I70" s="8">
        <v>3.56</v>
      </c>
    </row>
    <row r="71" spans="1:9" ht="24.2" customHeight="1" x14ac:dyDescent="0.2">
      <c r="A71" s="12"/>
      <c r="B71" s="152" t="s">
        <v>12</v>
      </c>
      <c r="C71" s="152"/>
      <c r="D71" s="152"/>
      <c r="E71" s="152"/>
      <c r="F71" s="152"/>
      <c r="G71" s="152"/>
      <c r="H71" s="9"/>
      <c r="I71" s="15">
        <v>18.89</v>
      </c>
    </row>
    <row r="72" spans="1:9" ht="12.2" customHeight="1" x14ac:dyDescent="0.2">
      <c r="A72" s="12"/>
      <c r="B72" s="152" t="s">
        <v>11</v>
      </c>
      <c r="C72" s="152"/>
      <c r="D72" s="152"/>
      <c r="E72" s="152"/>
      <c r="F72" s="152"/>
      <c r="G72" s="152"/>
      <c r="H72" s="12"/>
      <c r="I72" s="9"/>
    </row>
    <row r="73" spans="1:9" ht="12.2" customHeight="1" x14ac:dyDescent="0.2">
      <c r="A73" s="10"/>
      <c r="B73" s="152" t="s">
        <v>10</v>
      </c>
      <c r="C73" s="152"/>
      <c r="D73" s="152"/>
      <c r="E73" s="152"/>
      <c r="F73" s="152"/>
      <c r="G73" s="152"/>
      <c r="H73" s="9"/>
      <c r="I73" s="9"/>
    </row>
    <row r="74" spans="1:9" ht="13.35" customHeight="1" x14ac:dyDescent="0.2">
      <c r="A74" s="14" t="s">
        <v>6</v>
      </c>
      <c r="B74" s="151" t="s">
        <v>9</v>
      </c>
      <c r="C74" s="151"/>
      <c r="D74" s="151"/>
      <c r="E74" s="151"/>
      <c r="F74" s="151"/>
      <c r="G74" s="151"/>
      <c r="H74" s="12">
        <v>301</v>
      </c>
      <c r="I74" s="11">
        <v>0.96</v>
      </c>
    </row>
    <row r="75" spans="1:9" ht="13.35" customHeight="1" x14ac:dyDescent="0.2">
      <c r="A75" s="14" t="s">
        <v>4</v>
      </c>
      <c r="B75" s="151" t="s">
        <v>8</v>
      </c>
      <c r="C75" s="151"/>
      <c r="D75" s="151"/>
      <c r="E75" s="151"/>
      <c r="F75" s="151"/>
      <c r="G75" s="151"/>
      <c r="H75" s="12">
        <v>12</v>
      </c>
      <c r="I75" s="11">
        <v>0.04</v>
      </c>
    </row>
    <row r="76" spans="1:9" ht="13.35" customHeight="1" x14ac:dyDescent="0.2">
      <c r="A76" s="10"/>
      <c r="B76" s="152" t="s">
        <v>0</v>
      </c>
      <c r="C76" s="152"/>
      <c r="D76" s="152"/>
      <c r="E76" s="152"/>
      <c r="F76" s="152"/>
      <c r="G76" s="152"/>
      <c r="H76" s="9"/>
      <c r="I76" s="8">
        <v>21.68</v>
      </c>
    </row>
    <row r="77" spans="1:9" ht="17.25" customHeight="1" x14ac:dyDescent="0.2">
      <c r="A77" s="10"/>
      <c r="B77" s="152" t="s">
        <v>7</v>
      </c>
      <c r="C77" s="152"/>
      <c r="D77" s="152"/>
      <c r="E77" s="152"/>
      <c r="F77" s="152"/>
      <c r="G77" s="152"/>
      <c r="H77" s="9"/>
      <c r="I77" s="9"/>
    </row>
    <row r="78" spans="1:9" ht="17.25" customHeight="1" x14ac:dyDescent="0.2">
      <c r="A78" s="14" t="s">
        <v>6</v>
      </c>
      <c r="B78" s="151" t="s">
        <v>5</v>
      </c>
      <c r="C78" s="151"/>
      <c r="D78" s="151"/>
      <c r="E78" s="151"/>
      <c r="F78" s="151"/>
      <c r="G78" s="151"/>
      <c r="H78" s="12">
        <v>12</v>
      </c>
      <c r="I78" s="11">
        <v>1.6</v>
      </c>
    </row>
    <row r="79" spans="1:9" ht="17.25" customHeight="1" x14ac:dyDescent="0.2">
      <c r="A79" s="14" t="s">
        <v>4</v>
      </c>
      <c r="B79" s="151" t="s">
        <v>3</v>
      </c>
      <c r="C79" s="151"/>
      <c r="D79" s="151"/>
      <c r="E79" s="151"/>
      <c r="F79" s="151"/>
      <c r="G79" s="151"/>
      <c r="H79" s="12">
        <v>12</v>
      </c>
      <c r="I79" s="11">
        <v>0.14000000000000001</v>
      </c>
    </row>
    <row r="80" spans="1:9" ht="17.25" customHeight="1" x14ac:dyDescent="0.2">
      <c r="A80" s="14" t="s">
        <v>2</v>
      </c>
      <c r="B80" s="151" t="s">
        <v>1</v>
      </c>
      <c r="C80" s="151"/>
      <c r="D80" s="151"/>
      <c r="E80" s="151"/>
      <c r="F80" s="151"/>
      <c r="G80" s="151"/>
      <c r="H80" s="12">
        <v>12</v>
      </c>
      <c r="I80" s="11">
        <v>0.05</v>
      </c>
    </row>
    <row r="81" spans="1:9" ht="12" customHeight="1" x14ac:dyDescent="0.2">
      <c r="A81" s="10"/>
      <c r="B81" s="152" t="s">
        <v>0</v>
      </c>
      <c r="C81" s="152"/>
      <c r="D81" s="152"/>
      <c r="E81" s="152"/>
      <c r="F81" s="152"/>
      <c r="G81" s="152"/>
      <c r="H81" s="9"/>
      <c r="I81" s="8">
        <v>21.68</v>
      </c>
    </row>
    <row r="82" spans="1:9" ht="10.5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3"/>
  <sheetViews>
    <sheetView workbookViewId="0">
      <selection activeCell="A83" sqref="A83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199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I81</f>
        <v>21.68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0.96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0.64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1.26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2.97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2.97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0.09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0.21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0.05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0.7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0.61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0.78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0.23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0.17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0.18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7.0000000000000007E-2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0.23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0.16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0.46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0.25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4.38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0.15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7.0000000000000007E-2</v>
      </c>
    </row>
    <row r="62" spans="1:9" ht="13.35" customHeight="1" x14ac:dyDescent="0.2">
      <c r="A62" s="14" t="s">
        <v>23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0.09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3.35" customHeight="1" x14ac:dyDescent="0.2">
      <c r="A65" s="14" t="s">
        <v>17</v>
      </c>
      <c r="B65" s="151" t="s">
        <v>20</v>
      </c>
      <c r="C65" s="151"/>
      <c r="D65" s="151"/>
      <c r="E65" s="151"/>
      <c r="F65" s="151"/>
      <c r="G65" s="151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51" t="s">
        <v>16</v>
      </c>
      <c r="C66" s="151"/>
      <c r="D66" s="151"/>
      <c r="E66" s="151"/>
      <c r="F66" s="151"/>
      <c r="G66" s="151"/>
      <c r="H66" s="12">
        <v>12</v>
      </c>
      <c r="I66" s="11">
        <v>0.61</v>
      </c>
    </row>
    <row r="67" spans="1:9" ht="24.2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3.14</v>
      </c>
    </row>
    <row r="68" spans="1:9" ht="13.15" customHeight="1" x14ac:dyDescent="0.2">
      <c r="A68" s="10"/>
      <c r="B68" s="152" t="s">
        <v>15</v>
      </c>
      <c r="C68" s="152"/>
      <c r="D68" s="152"/>
      <c r="E68" s="152"/>
      <c r="F68" s="152"/>
      <c r="G68" s="152"/>
      <c r="H68" s="9"/>
      <c r="I68" s="9"/>
    </row>
    <row r="69" spans="1:9" ht="12.2" customHeight="1" x14ac:dyDescent="0.2">
      <c r="A69" s="14" t="s">
        <v>6</v>
      </c>
      <c r="B69" s="151" t="s">
        <v>14</v>
      </c>
      <c r="C69" s="151"/>
      <c r="D69" s="151"/>
      <c r="E69" s="151"/>
      <c r="F69" s="151"/>
      <c r="G69" s="151"/>
      <c r="H69" s="12">
        <v>12</v>
      </c>
      <c r="I69" s="11">
        <v>3.56</v>
      </c>
    </row>
    <row r="70" spans="1:9" ht="13.35" customHeight="1" x14ac:dyDescent="0.2">
      <c r="A70" s="10"/>
      <c r="B70" s="152" t="s">
        <v>13</v>
      </c>
      <c r="C70" s="152"/>
      <c r="D70" s="152"/>
      <c r="E70" s="152"/>
      <c r="F70" s="152"/>
      <c r="G70" s="152"/>
      <c r="H70" s="9"/>
      <c r="I70" s="8">
        <v>3.56</v>
      </c>
    </row>
    <row r="71" spans="1:9" ht="24.2" customHeight="1" x14ac:dyDescent="0.2">
      <c r="A71" s="12"/>
      <c r="B71" s="152" t="s">
        <v>12</v>
      </c>
      <c r="C71" s="152"/>
      <c r="D71" s="152"/>
      <c r="E71" s="152"/>
      <c r="F71" s="152"/>
      <c r="G71" s="152"/>
      <c r="H71" s="9"/>
      <c r="I71" s="15">
        <v>18.93</v>
      </c>
    </row>
    <row r="72" spans="1:9" ht="12.2" customHeight="1" x14ac:dyDescent="0.2">
      <c r="A72" s="12"/>
      <c r="B72" s="152" t="s">
        <v>11</v>
      </c>
      <c r="C72" s="152"/>
      <c r="D72" s="152"/>
      <c r="E72" s="152"/>
      <c r="F72" s="152"/>
      <c r="G72" s="152"/>
      <c r="H72" s="12"/>
      <c r="I72" s="9"/>
    </row>
    <row r="73" spans="1:9" ht="12.2" customHeight="1" x14ac:dyDescent="0.2">
      <c r="A73" s="10"/>
      <c r="B73" s="152" t="s">
        <v>10</v>
      </c>
      <c r="C73" s="152"/>
      <c r="D73" s="152"/>
      <c r="E73" s="152"/>
      <c r="F73" s="152"/>
      <c r="G73" s="152"/>
      <c r="H73" s="9"/>
      <c r="I73" s="9"/>
    </row>
    <row r="74" spans="1:9" ht="13.35" customHeight="1" x14ac:dyDescent="0.2">
      <c r="A74" s="14" t="s">
        <v>6</v>
      </c>
      <c r="B74" s="151" t="s">
        <v>9</v>
      </c>
      <c r="C74" s="151"/>
      <c r="D74" s="151"/>
      <c r="E74" s="151"/>
      <c r="F74" s="151"/>
      <c r="G74" s="151"/>
      <c r="H74" s="12">
        <v>301</v>
      </c>
      <c r="I74" s="11">
        <v>0.92</v>
      </c>
    </row>
    <row r="75" spans="1:9" ht="13.35" customHeight="1" x14ac:dyDescent="0.2">
      <c r="A75" s="14" t="s">
        <v>4</v>
      </c>
      <c r="B75" s="151" t="s">
        <v>8</v>
      </c>
      <c r="C75" s="151"/>
      <c r="D75" s="151"/>
      <c r="E75" s="151"/>
      <c r="F75" s="151"/>
      <c r="G75" s="151"/>
      <c r="H75" s="12">
        <v>12</v>
      </c>
      <c r="I75" s="11">
        <v>0.04</v>
      </c>
    </row>
    <row r="76" spans="1:9" ht="13.35" customHeight="1" x14ac:dyDescent="0.2">
      <c r="A76" s="10"/>
      <c r="B76" s="152" t="s">
        <v>0</v>
      </c>
      <c r="C76" s="152"/>
      <c r="D76" s="152"/>
      <c r="E76" s="152"/>
      <c r="F76" s="152"/>
      <c r="G76" s="152"/>
      <c r="H76" s="9"/>
      <c r="I76" s="8">
        <v>21.68</v>
      </c>
    </row>
    <row r="77" spans="1:9" ht="17.25" customHeight="1" x14ac:dyDescent="0.2">
      <c r="A77" s="10"/>
      <c r="B77" s="152" t="s">
        <v>7</v>
      </c>
      <c r="C77" s="152"/>
      <c r="D77" s="152"/>
      <c r="E77" s="152"/>
      <c r="F77" s="152"/>
      <c r="G77" s="152"/>
      <c r="H77" s="9"/>
      <c r="I77" s="9"/>
    </row>
    <row r="78" spans="1:9" ht="17.25" customHeight="1" x14ac:dyDescent="0.2">
      <c r="A78" s="14" t="s">
        <v>6</v>
      </c>
      <c r="B78" s="151" t="s">
        <v>5</v>
      </c>
      <c r="C78" s="151"/>
      <c r="D78" s="151"/>
      <c r="E78" s="151"/>
      <c r="F78" s="151"/>
      <c r="G78" s="151"/>
      <c r="H78" s="12">
        <v>12</v>
      </c>
      <c r="I78" s="11">
        <v>1.6</v>
      </c>
    </row>
    <row r="79" spans="1:9" ht="17.25" customHeight="1" x14ac:dyDescent="0.2">
      <c r="A79" s="14" t="s">
        <v>4</v>
      </c>
      <c r="B79" s="151" t="s">
        <v>3</v>
      </c>
      <c r="C79" s="151"/>
      <c r="D79" s="151"/>
      <c r="E79" s="151"/>
      <c r="F79" s="151"/>
      <c r="G79" s="151"/>
      <c r="H79" s="12">
        <v>12</v>
      </c>
      <c r="I79" s="11">
        <v>0.14000000000000001</v>
      </c>
    </row>
    <row r="80" spans="1:9" ht="17.25" customHeight="1" x14ac:dyDescent="0.2">
      <c r="A80" s="14" t="s">
        <v>2</v>
      </c>
      <c r="B80" s="151" t="s">
        <v>1</v>
      </c>
      <c r="C80" s="151"/>
      <c r="D80" s="151"/>
      <c r="E80" s="151"/>
      <c r="F80" s="151"/>
      <c r="G80" s="151"/>
      <c r="H80" s="12">
        <v>12</v>
      </c>
      <c r="I80" s="11">
        <v>0.05</v>
      </c>
    </row>
    <row r="81" spans="1:9" ht="12.2" customHeight="1" x14ac:dyDescent="0.2">
      <c r="A81" s="10"/>
      <c r="B81" s="152" t="s">
        <v>0</v>
      </c>
      <c r="C81" s="152"/>
      <c r="D81" s="152"/>
      <c r="E81" s="152"/>
      <c r="F81" s="152"/>
      <c r="G81" s="152"/>
      <c r="H81" s="9"/>
      <c r="I81" s="8">
        <v>21.68</v>
      </c>
    </row>
    <row r="82" spans="1:9" ht="12.2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  <row r="83" spans="1:9" x14ac:dyDescent="0.2">
      <c r="A83" s="7"/>
      <c r="B83" s="20"/>
      <c r="C83" s="20"/>
      <c r="D83" s="20"/>
      <c r="E83" s="20"/>
      <c r="F83" s="20"/>
      <c r="G83" s="20"/>
      <c r="H83" s="5"/>
      <c r="I83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72" workbookViewId="0">
      <selection activeCell="A83" sqref="A83:XFD96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198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I81</f>
        <v>21.68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0.96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0.64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1.26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3.22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3.22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0.09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0.21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0.05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0.69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0.18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0.77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0.23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0.32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0.35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0.47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0.17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0.25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4.0599999999999996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0.16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0.1</v>
      </c>
    </row>
    <row r="62" spans="1:9" ht="13.35" customHeight="1" x14ac:dyDescent="0.2">
      <c r="A62" s="14" t="s">
        <v>23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0.09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3.35" customHeight="1" x14ac:dyDescent="0.2">
      <c r="A65" s="14" t="s">
        <v>17</v>
      </c>
      <c r="B65" s="151" t="s">
        <v>20</v>
      </c>
      <c r="C65" s="151"/>
      <c r="D65" s="151"/>
      <c r="E65" s="151"/>
      <c r="F65" s="151"/>
      <c r="G65" s="151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51" t="s">
        <v>16</v>
      </c>
      <c r="C66" s="151"/>
      <c r="D66" s="151"/>
      <c r="E66" s="151"/>
      <c r="F66" s="151"/>
      <c r="G66" s="151"/>
      <c r="H66" s="12">
        <v>12</v>
      </c>
      <c r="I66" s="11">
        <v>0.61</v>
      </c>
    </row>
    <row r="67" spans="1:9" ht="24.2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3.17</v>
      </c>
    </row>
    <row r="68" spans="1:9" ht="13.15" customHeight="1" x14ac:dyDescent="0.2">
      <c r="A68" s="10"/>
      <c r="B68" s="152" t="s">
        <v>15</v>
      </c>
      <c r="C68" s="152"/>
      <c r="D68" s="152"/>
      <c r="E68" s="152"/>
      <c r="F68" s="152"/>
      <c r="G68" s="152"/>
      <c r="H68" s="9"/>
      <c r="I68" s="9"/>
    </row>
    <row r="69" spans="1:9" ht="12.2" customHeight="1" x14ac:dyDescent="0.2">
      <c r="A69" s="14" t="s">
        <v>6</v>
      </c>
      <c r="B69" s="151" t="s">
        <v>14</v>
      </c>
      <c r="C69" s="151"/>
      <c r="D69" s="151"/>
      <c r="E69" s="151"/>
      <c r="F69" s="151"/>
      <c r="G69" s="151"/>
      <c r="H69" s="12">
        <v>12</v>
      </c>
      <c r="I69" s="11">
        <v>3.56</v>
      </c>
    </row>
    <row r="70" spans="1:9" ht="13.35" customHeight="1" x14ac:dyDescent="0.2">
      <c r="A70" s="10"/>
      <c r="B70" s="152" t="s">
        <v>13</v>
      </c>
      <c r="C70" s="152"/>
      <c r="D70" s="152"/>
      <c r="E70" s="152"/>
      <c r="F70" s="152"/>
      <c r="G70" s="152"/>
      <c r="H70" s="9"/>
      <c r="I70" s="8">
        <v>3.56</v>
      </c>
    </row>
    <row r="71" spans="1:9" ht="24.2" customHeight="1" x14ac:dyDescent="0.2">
      <c r="A71" s="12"/>
      <c r="B71" s="152" t="s">
        <v>12</v>
      </c>
      <c r="C71" s="152"/>
      <c r="D71" s="152"/>
      <c r="E71" s="152"/>
      <c r="F71" s="152"/>
      <c r="G71" s="152"/>
      <c r="H71" s="9"/>
      <c r="I71" s="15">
        <v>18.899999999999999</v>
      </c>
    </row>
    <row r="72" spans="1:9" ht="12.2" customHeight="1" x14ac:dyDescent="0.2">
      <c r="A72" s="12"/>
      <c r="B72" s="152" t="s">
        <v>11</v>
      </c>
      <c r="C72" s="152"/>
      <c r="D72" s="152"/>
      <c r="E72" s="152"/>
      <c r="F72" s="152"/>
      <c r="G72" s="152"/>
      <c r="H72" s="12"/>
      <c r="I72" s="9"/>
    </row>
    <row r="73" spans="1:9" ht="12.2" customHeight="1" x14ac:dyDescent="0.2">
      <c r="A73" s="10"/>
      <c r="B73" s="152" t="s">
        <v>10</v>
      </c>
      <c r="C73" s="152"/>
      <c r="D73" s="152"/>
      <c r="E73" s="152"/>
      <c r="F73" s="152"/>
      <c r="G73" s="152"/>
      <c r="H73" s="9"/>
      <c r="I73" s="9"/>
    </row>
    <row r="74" spans="1:9" ht="13.35" customHeight="1" x14ac:dyDescent="0.2">
      <c r="A74" s="14" t="s">
        <v>6</v>
      </c>
      <c r="B74" s="151" t="s">
        <v>9</v>
      </c>
      <c r="C74" s="151"/>
      <c r="D74" s="151"/>
      <c r="E74" s="151"/>
      <c r="F74" s="151"/>
      <c r="G74" s="151"/>
      <c r="H74" s="12">
        <v>301</v>
      </c>
      <c r="I74" s="11">
        <v>0.95</v>
      </c>
    </row>
    <row r="75" spans="1:9" ht="13.35" customHeight="1" x14ac:dyDescent="0.2">
      <c r="A75" s="14" t="s">
        <v>4</v>
      </c>
      <c r="B75" s="151" t="s">
        <v>8</v>
      </c>
      <c r="C75" s="151"/>
      <c r="D75" s="151"/>
      <c r="E75" s="151"/>
      <c r="F75" s="151"/>
      <c r="G75" s="151"/>
      <c r="H75" s="12">
        <v>12</v>
      </c>
      <c r="I75" s="11">
        <v>0.04</v>
      </c>
    </row>
    <row r="76" spans="1:9" ht="13.35" customHeight="1" x14ac:dyDescent="0.2">
      <c r="A76" s="10"/>
      <c r="B76" s="152" t="s">
        <v>0</v>
      </c>
      <c r="C76" s="152"/>
      <c r="D76" s="152"/>
      <c r="E76" s="152"/>
      <c r="F76" s="152"/>
      <c r="G76" s="152"/>
      <c r="H76" s="9"/>
      <c r="I76" s="8">
        <v>21.68</v>
      </c>
    </row>
    <row r="77" spans="1:9" ht="17.25" customHeight="1" x14ac:dyDescent="0.2">
      <c r="A77" s="10"/>
      <c r="B77" s="152" t="s">
        <v>7</v>
      </c>
      <c r="C77" s="152"/>
      <c r="D77" s="152"/>
      <c r="E77" s="152"/>
      <c r="F77" s="152"/>
      <c r="G77" s="152"/>
      <c r="H77" s="9"/>
      <c r="I77" s="9"/>
    </row>
    <row r="78" spans="1:9" ht="17.25" customHeight="1" x14ac:dyDescent="0.2">
      <c r="A78" s="14" t="s">
        <v>6</v>
      </c>
      <c r="B78" s="151" t="s">
        <v>5</v>
      </c>
      <c r="C78" s="151"/>
      <c r="D78" s="151"/>
      <c r="E78" s="151"/>
      <c r="F78" s="151"/>
      <c r="G78" s="151"/>
      <c r="H78" s="12">
        <v>12</v>
      </c>
      <c r="I78" s="11">
        <v>1.6</v>
      </c>
    </row>
    <row r="79" spans="1:9" ht="17.25" customHeight="1" x14ac:dyDescent="0.2">
      <c r="A79" s="14" t="s">
        <v>4</v>
      </c>
      <c r="B79" s="151" t="s">
        <v>3</v>
      </c>
      <c r="C79" s="151"/>
      <c r="D79" s="151"/>
      <c r="E79" s="151"/>
      <c r="F79" s="151"/>
      <c r="G79" s="151"/>
      <c r="H79" s="12">
        <v>12</v>
      </c>
      <c r="I79" s="11">
        <v>0.14000000000000001</v>
      </c>
    </row>
    <row r="80" spans="1:9" ht="17.25" customHeight="1" x14ac:dyDescent="0.2">
      <c r="A80" s="14" t="s">
        <v>2</v>
      </c>
      <c r="B80" s="151" t="s">
        <v>1</v>
      </c>
      <c r="C80" s="151"/>
      <c r="D80" s="151"/>
      <c r="E80" s="151"/>
      <c r="F80" s="151"/>
      <c r="G80" s="151"/>
      <c r="H80" s="12">
        <v>12</v>
      </c>
      <c r="I80" s="11">
        <v>0.05</v>
      </c>
    </row>
    <row r="81" spans="1:9" ht="12.2" customHeight="1" x14ac:dyDescent="0.2">
      <c r="A81" s="10"/>
      <c r="B81" s="152" t="s">
        <v>0</v>
      </c>
      <c r="C81" s="152"/>
      <c r="D81" s="152"/>
      <c r="E81" s="152"/>
      <c r="F81" s="152"/>
      <c r="G81" s="152"/>
      <c r="H81" s="9"/>
      <c r="I81" s="8">
        <v>21.68</v>
      </c>
    </row>
    <row r="82" spans="1:9" ht="12.2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workbookViewId="0">
      <selection activeCell="A83" sqref="A83:XFD95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197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I81</f>
        <v>21.68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6.0000000000000005E-2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0.96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0.63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0.26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1.26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3.38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3.38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0.12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0.28000000000000003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0.05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0.68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0.3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0.76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0.23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0.25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0.28000000000000003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0.19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0.08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0.21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0.25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3.81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0.15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0.04</v>
      </c>
    </row>
    <row r="62" spans="1:9" ht="13.35" customHeight="1" x14ac:dyDescent="0.2">
      <c r="A62" s="14" t="s">
        <v>23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0.09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3.35" customHeight="1" x14ac:dyDescent="0.2">
      <c r="A65" s="14" t="s">
        <v>17</v>
      </c>
      <c r="B65" s="151" t="s">
        <v>20</v>
      </c>
      <c r="C65" s="151"/>
      <c r="D65" s="151"/>
      <c r="E65" s="151"/>
      <c r="F65" s="151"/>
      <c r="G65" s="151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51" t="s">
        <v>16</v>
      </c>
      <c r="C66" s="151"/>
      <c r="D66" s="151"/>
      <c r="E66" s="151"/>
      <c r="F66" s="151"/>
      <c r="G66" s="151"/>
      <c r="H66" s="12">
        <v>12</v>
      </c>
      <c r="I66" s="11">
        <v>0.61</v>
      </c>
    </row>
    <row r="67" spans="1:9" ht="24.2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3.11</v>
      </c>
    </row>
    <row r="68" spans="1:9" ht="13.15" customHeight="1" x14ac:dyDescent="0.2">
      <c r="A68" s="10"/>
      <c r="B68" s="152" t="s">
        <v>15</v>
      </c>
      <c r="C68" s="152"/>
      <c r="D68" s="152"/>
      <c r="E68" s="152"/>
      <c r="F68" s="152"/>
      <c r="G68" s="152"/>
      <c r="H68" s="9"/>
      <c r="I68" s="9"/>
    </row>
    <row r="69" spans="1:9" ht="12.2" customHeight="1" x14ac:dyDescent="0.2">
      <c r="A69" s="14" t="s">
        <v>6</v>
      </c>
      <c r="B69" s="151" t="s">
        <v>14</v>
      </c>
      <c r="C69" s="151"/>
      <c r="D69" s="151"/>
      <c r="E69" s="151"/>
      <c r="F69" s="151"/>
      <c r="G69" s="151"/>
      <c r="H69" s="12">
        <v>12</v>
      </c>
      <c r="I69" s="11">
        <v>3.56</v>
      </c>
    </row>
    <row r="70" spans="1:9" ht="13.35" customHeight="1" x14ac:dyDescent="0.2">
      <c r="A70" s="10"/>
      <c r="B70" s="152" t="s">
        <v>13</v>
      </c>
      <c r="C70" s="152"/>
      <c r="D70" s="152"/>
      <c r="E70" s="152"/>
      <c r="F70" s="152"/>
      <c r="G70" s="152"/>
      <c r="H70" s="9"/>
      <c r="I70" s="8">
        <v>3.56</v>
      </c>
    </row>
    <row r="71" spans="1:9" ht="24.2" customHeight="1" x14ac:dyDescent="0.2">
      <c r="A71" s="12"/>
      <c r="B71" s="152" t="s">
        <v>12</v>
      </c>
      <c r="C71" s="152"/>
      <c r="D71" s="152"/>
      <c r="E71" s="152"/>
      <c r="F71" s="152"/>
      <c r="G71" s="152"/>
      <c r="H71" s="9"/>
      <c r="I71" s="15">
        <v>18.809999999999999</v>
      </c>
    </row>
    <row r="72" spans="1:9" ht="12.2" customHeight="1" x14ac:dyDescent="0.2">
      <c r="A72" s="12"/>
      <c r="B72" s="152" t="s">
        <v>11</v>
      </c>
      <c r="C72" s="152"/>
      <c r="D72" s="152"/>
      <c r="E72" s="152"/>
      <c r="F72" s="152"/>
      <c r="G72" s="152"/>
      <c r="H72" s="12"/>
      <c r="I72" s="9"/>
    </row>
    <row r="73" spans="1:9" ht="12.2" customHeight="1" x14ac:dyDescent="0.2">
      <c r="A73" s="10"/>
      <c r="B73" s="152" t="s">
        <v>10</v>
      </c>
      <c r="C73" s="152"/>
      <c r="D73" s="152"/>
      <c r="E73" s="152"/>
      <c r="F73" s="152"/>
      <c r="G73" s="152"/>
      <c r="H73" s="9"/>
      <c r="I73" s="9"/>
    </row>
    <row r="74" spans="1:9" ht="13.35" customHeight="1" x14ac:dyDescent="0.2">
      <c r="A74" s="14" t="s">
        <v>6</v>
      </c>
      <c r="B74" s="151" t="s">
        <v>9</v>
      </c>
      <c r="C74" s="151"/>
      <c r="D74" s="151"/>
      <c r="E74" s="151"/>
      <c r="F74" s="151"/>
      <c r="G74" s="151"/>
      <c r="H74" s="12">
        <v>301</v>
      </c>
      <c r="I74" s="11">
        <v>1.04</v>
      </c>
    </row>
    <row r="75" spans="1:9" ht="13.35" customHeight="1" x14ac:dyDescent="0.2">
      <c r="A75" s="14" t="s">
        <v>4</v>
      </c>
      <c r="B75" s="151" t="s">
        <v>8</v>
      </c>
      <c r="C75" s="151"/>
      <c r="D75" s="151"/>
      <c r="E75" s="151"/>
      <c r="F75" s="151"/>
      <c r="G75" s="151"/>
      <c r="H75" s="12">
        <v>12</v>
      </c>
      <c r="I75" s="11">
        <v>0.04</v>
      </c>
    </row>
    <row r="76" spans="1:9" ht="13.35" customHeight="1" x14ac:dyDescent="0.2">
      <c r="A76" s="10"/>
      <c r="B76" s="152" t="s">
        <v>0</v>
      </c>
      <c r="C76" s="152"/>
      <c r="D76" s="152"/>
      <c r="E76" s="152"/>
      <c r="F76" s="152"/>
      <c r="G76" s="152"/>
      <c r="H76" s="9"/>
      <c r="I76" s="8">
        <v>21.68</v>
      </c>
    </row>
    <row r="77" spans="1:9" ht="17.25" customHeight="1" x14ac:dyDescent="0.2">
      <c r="A77" s="10"/>
      <c r="B77" s="152" t="s">
        <v>7</v>
      </c>
      <c r="C77" s="152"/>
      <c r="D77" s="152"/>
      <c r="E77" s="152"/>
      <c r="F77" s="152"/>
      <c r="G77" s="152"/>
      <c r="H77" s="9"/>
      <c r="I77" s="9"/>
    </row>
    <row r="78" spans="1:9" ht="17.25" customHeight="1" x14ac:dyDescent="0.2">
      <c r="A78" s="14" t="s">
        <v>6</v>
      </c>
      <c r="B78" s="151" t="s">
        <v>5</v>
      </c>
      <c r="C78" s="151"/>
      <c r="D78" s="151"/>
      <c r="E78" s="151"/>
      <c r="F78" s="151"/>
      <c r="G78" s="151"/>
      <c r="H78" s="12">
        <v>12</v>
      </c>
      <c r="I78" s="11">
        <v>1.6</v>
      </c>
    </row>
    <row r="79" spans="1:9" ht="17.25" customHeight="1" x14ac:dyDescent="0.2">
      <c r="A79" s="14" t="s">
        <v>4</v>
      </c>
      <c r="B79" s="151" t="s">
        <v>3</v>
      </c>
      <c r="C79" s="151"/>
      <c r="D79" s="151"/>
      <c r="E79" s="151"/>
      <c r="F79" s="151"/>
      <c r="G79" s="151"/>
      <c r="H79" s="12">
        <v>12</v>
      </c>
      <c r="I79" s="11">
        <v>0.14000000000000001</v>
      </c>
    </row>
    <row r="80" spans="1:9" ht="17.25" customHeight="1" x14ac:dyDescent="0.2">
      <c r="A80" s="14" t="s">
        <v>2</v>
      </c>
      <c r="B80" s="151" t="s">
        <v>1</v>
      </c>
      <c r="C80" s="151"/>
      <c r="D80" s="151"/>
      <c r="E80" s="151"/>
      <c r="F80" s="151"/>
      <c r="G80" s="151"/>
      <c r="H80" s="12">
        <v>12</v>
      </c>
      <c r="I80" s="11">
        <v>0.05</v>
      </c>
    </row>
    <row r="81" spans="1:9" ht="12.2" customHeight="1" x14ac:dyDescent="0.2">
      <c r="A81" s="10"/>
      <c r="B81" s="152" t="s">
        <v>0</v>
      </c>
      <c r="C81" s="152"/>
      <c r="D81" s="152"/>
      <c r="E81" s="152"/>
      <c r="F81" s="152"/>
      <c r="G81" s="152"/>
      <c r="H81" s="9"/>
      <c r="I81" s="8">
        <v>21.68</v>
      </c>
    </row>
    <row r="82" spans="1:9" ht="12.2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45" workbookViewId="0">
      <selection activeCell="A79" sqref="A79:XFD8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196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I77</f>
        <v>21.22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0.12000000000000001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0.44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0.88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0.25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0.22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0.71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5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5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0.17</v>
      </c>
    </row>
    <row r="28" spans="1:9" ht="24.2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0.37</v>
      </c>
    </row>
    <row r="29" spans="1:9" ht="13.35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0.55000000000000004</v>
      </c>
    </row>
    <row r="32" spans="1:9" ht="24.2" customHeight="1" x14ac:dyDescent="0.2">
      <c r="A32" s="14" t="s">
        <v>2</v>
      </c>
      <c r="B32" s="151" t="s">
        <v>60</v>
      </c>
      <c r="C32" s="151"/>
      <c r="D32" s="151"/>
      <c r="E32" s="151"/>
      <c r="F32" s="151"/>
      <c r="G32" s="151"/>
      <c r="H32" s="12">
        <v>24</v>
      </c>
      <c r="I32" s="11">
        <v>0.5</v>
      </c>
    </row>
    <row r="33" spans="1:9" ht="13.35" customHeight="1" x14ac:dyDescent="0.2">
      <c r="A33" s="14" t="s">
        <v>25</v>
      </c>
      <c r="B33" s="151" t="s">
        <v>59</v>
      </c>
      <c r="C33" s="151"/>
      <c r="D33" s="151"/>
      <c r="E33" s="151"/>
      <c r="F33" s="151"/>
      <c r="G33" s="151"/>
      <c r="H33" s="12">
        <v>24</v>
      </c>
      <c r="I33" s="11">
        <v>0.32</v>
      </c>
    </row>
    <row r="34" spans="1:9" ht="13.35" customHeight="1" x14ac:dyDescent="0.2">
      <c r="A34" s="14" t="s">
        <v>23</v>
      </c>
      <c r="B34" s="151" t="s">
        <v>58</v>
      </c>
      <c r="C34" s="151"/>
      <c r="D34" s="151"/>
      <c r="E34" s="151"/>
      <c r="F34" s="151"/>
      <c r="G34" s="151"/>
      <c r="H34" s="12">
        <v>1</v>
      </c>
      <c r="I34" s="11">
        <v>0.03</v>
      </c>
    </row>
    <row r="35" spans="1:9" ht="24.2" customHeight="1" x14ac:dyDescent="0.2">
      <c r="A35" s="14" t="s">
        <v>21</v>
      </c>
      <c r="B35" s="151" t="s">
        <v>57</v>
      </c>
      <c r="C35" s="151"/>
      <c r="D35" s="151"/>
      <c r="E35" s="151"/>
      <c r="F35" s="151"/>
      <c r="G35" s="151"/>
      <c r="H35" s="12">
        <v>301</v>
      </c>
      <c r="I35" s="11">
        <v>0.05</v>
      </c>
    </row>
    <row r="36" spans="1:9" ht="13.35" customHeight="1" x14ac:dyDescent="0.2">
      <c r="A36" s="14" t="s">
        <v>19</v>
      </c>
      <c r="B36" s="151" t="s">
        <v>56</v>
      </c>
      <c r="C36" s="151"/>
      <c r="D36" s="151"/>
      <c r="E36" s="151"/>
      <c r="F36" s="151"/>
      <c r="G36" s="151"/>
      <c r="H36" s="12">
        <v>8</v>
      </c>
      <c r="I36" s="11">
        <v>0.19</v>
      </c>
    </row>
    <row r="37" spans="1:9" ht="13.35" customHeight="1" x14ac:dyDescent="0.2">
      <c r="A37" s="14" t="s">
        <v>17</v>
      </c>
      <c r="B37" s="151" t="s">
        <v>54</v>
      </c>
      <c r="C37" s="151"/>
      <c r="D37" s="151"/>
      <c r="E37" s="151"/>
      <c r="F37" s="151"/>
      <c r="G37" s="151"/>
      <c r="H37" s="12">
        <v>301</v>
      </c>
      <c r="I37" s="11">
        <v>0.08</v>
      </c>
    </row>
    <row r="38" spans="1:9" ht="13.35" customHeight="1" x14ac:dyDescent="0.2">
      <c r="A38" s="14" t="s">
        <v>55</v>
      </c>
      <c r="B38" s="151" t="s">
        <v>52</v>
      </c>
      <c r="C38" s="151"/>
      <c r="D38" s="151"/>
      <c r="E38" s="151"/>
      <c r="F38" s="151"/>
      <c r="G38" s="151"/>
      <c r="H38" s="12">
        <v>75</v>
      </c>
      <c r="I38" s="11">
        <v>0.05</v>
      </c>
    </row>
    <row r="39" spans="1:9" ht="13.35" customHeight="1" x14ac:dyDescent="0.2">
      <c r="A39" s="14" t="s">
        <v>53</v>
      </c>
      <c r="B39" s="151" t="s">
        <v>50</v>
      </c>
      <c r="C39" s="151"/>
      <c r="D39" s="151"/>
      <c r="E39" s="151"/>
      <c r="F39" s="151"/>
      <c r="G39" s="151"/>
      <c r="H39" s="12">
        <v>47</v>
      </c>
      <c r="I39" s="11">
        <v>0.06</v>
      </c>
    </row>
    <row r="40" spans="1:9" ht="13.35" customHeight="1" x14ac:dyDescent="0.2">
      <c r="A40" s="14" t="s">
        <v>51</v>
      </c>
      <c r="B40" s="151" t="s">
        <v>48</v>
      </c>
      <c r="C40" s="151"/>
      <c r="D40" s="151"/>
      <c r="E40" s="151"/>
      <c r="F40" s="151"/>
      <c r="G40" s="151"/>
      <c r="H40" s="12">
        <v>1</v>
      </c>
      <c r="I40" s="11">
        <v>0.03</v>
      </c>
    </row>
    <row r="41" spans="1:9" ht="12.2" customHeight="1" x14ac:dyDescent="0.2">
      <c r="A41" s="14" t="s">
        <v>49</v>
      </c>
      <c r="B41" s="151" t="s">
        <v>46</v>
      </c>
      <c r="C41" s="151"/>
      <c r="D41" s="151"/>
      <c r="E41" s="151"/>
      <c r="F41" s="151"/>
      <c r="G41" s="151"/>
      <c r="H41" s="12">
        <v>17</v>
      </c>
      <c r="I41" s="11">
        <v>0.01</v>
      </c>
    </row>
    <row r="42" spans="1:9" ht="12.2" customHeight="1" x14ac:dyDescent="0.2">
      <c r="A42" s="14" t="s">
        <v>47</v>
      </c>
      <c r="B42" s="151" t="s">
        <v>44</v>
      </c>
      <c r="C42" s="151"/>
      <c r="D42" s="151"/>
      <c r="E42" s="151"/>
      <c r="F42" s="151"/>
      <c r="G42" s="151"/>
      <c r="H42" s="12">
        <v>301</v>
      </c>
      <c r="I42" s="11">
        <v>0.16</v>
      </c>
    </row>
    <row r="43" spans="1:9" ht="13.35" customHeight="1" x14ac:dyDescent="0.2">
      <c r="A43" s="14" t="s">
        <v>45</v>
      </c>
      <c r="B43" s="151" t="s">
        <v>42</v>
      </c>
      <c r="C43" s="151"/>
      <c r="D43" s="151"/>
      <c r="E43" s="151"/>
      <c r="F43" s="151"/>
      <c r="G43" s="151"/>
      <c r="H43" s="12">
        <v>12</v>
      </c>
      <c r="I43" s="11">
        <v>0.04</v>
      </c>
    </row>
    <row r="44" spans="1:9" ht="13.35" customHeight="1" x14ac:dyDescent="0.2">
      <c r="A44" s="14" t="s">
        <v>43</v>
      </c>
      <c r="B44" s="151" t="s">
        <v>36</v>
      </c>
      <c r="C44" s="151"/>
      <c r="D44" s="151"/>
      <c r="E44" s="151"/>
      <c r="F44" s="151"/>
      <c r="G44" s="151"/>
      <c r="H44" s="12">
        <v>52</v>
      </c>
      <c r="I44" s="11">
        <v>0.3</v>
      </c>
    </row>
    <row r="45" spans="1:9" ht="12.2" customHeight="1" x14ac:dyDescent="0.2">
      <c r="A45" s="10"/>
      <c r="B45" s="152" t="s">
        <v>13</v>
      </c>
      <c r="C45" s="152"/>
      <c r="D45" s="152"/>
      <c r="E45" s="152"/>
      <c r="F45" s="152"/>
      <c r="G45" s="152"/>
      <c r="H45" s="9"/>
      <c r="I45" s="8">
        <v>2.39</v>
      </c>
    </row>
    <row r="46" spans="1:9" ht="12.2" customHeight="1" x14ac:dyDescent="0.2">
      <c r="A46" s="10"/>
      <c r="B46" s="152" t="s">
        <v>35</v>
      </c>
      <c r="C46" s="152"/>
      <c r="D46" s="152"/>
      <c r="E46" s="152"/>
      <c r="F46" s="152"/>
      <c r="G46" s="152"/>
      <c r="H46" s="9"/>
      <c r="I46" s="9"/>
    </row>
    <row r="47" spans="1:9" ht="80.650000000000006" customHeight="1" x14ac:dyDescent="0.2">
      <c r="A47" s="14" t="s">
        <v>6</v>
      </c>
      <c r="B47" s="151" t="s">
        <v>34</v>
      </c>
      <c r="C47" s="151"/>
      <c r="D47" s="151"/>
      <c r="E47" s="151"/>
      <c r="F47" s="151"/>
      <c r="G47" s="151"/>
      <c r="H47" s="12">
        <v>2</v>
      </c>
      <c r="I47" s="11">
        <v>7.0000000000000007E-2</v>
      </c>
    </row>
    <row r="48" spans="1:9" ht="24.2" customHeight="1" x14ac:dyDescent="0.2">
      <c r="A48" s="14" t="s">
        <v>4</v>
      </c>
      <c r="B48" s="151" t="s">
        <v>33</v>
      </c>
      <c r="C48" s="151"/>
      <c r="D48" s="151"/>
      <c r="E48" s="151"/>
      <c r="F48" s="151"/>
      <c r="G48" s="151"/>
      <c r="H48" s="12">
        <v>2</v>
      </c>
      <c r="I48" s="11">
        <v>7.0000000000000007E-2</v>
      </c>
    </row>
    <row r="49" spans="1:9" ht="12.2" customHeight="1" x14ac:dyDescent="0.2">
      <c r="A49" s="10"/>
      <c r="B49" s="152" t="s">
        <v>13</v>
      </c>
      <c r="C49" s="152"/>
      <c r="D49" s="152"/>
      <c r="E49" s="152"/>
      <c r="F49" s="152"/>
      <c r="G49" s="152"/>
      <c r="H49" s="9"/>
      <c r="I49" s="8">
        <v>0.14000000000000001</v>
      </c>
    </row>
    <row r="50" spans="1:9" ht="12.2" customHeight="1" x14ac:dyDescent="0.2">
      <c r="A50" s="10"/>
      <c r="B50" s="152" t="s">
        <v>32</v>
      </c>
      <c r="C50" s="152"/>
      <c r="D50" s="152"/>
      <c r="E50" s="152"/>
      <c r="F50" s="152"/>
      <c r="G50" s="152"/>
      <c r="H50" s="9"/>
      <c r="I50" s="9"/>
    </row>
    <row r="51" spans="1:9" ht="13.35" customHeight="1" x14ac:dyDescent="0.2">
      <c r="A51" s="14" t="s">
        <v>6</v>
      </c>
      <c r="B51" s="158" t="s">
        <v>31</v>
      </c>
      <c r="C51" s="158"/>
      <c r="D51" s="158"/>
      <c r="E51" s="158"/>
      <c r="F51" s="158"/>
      <c r="G51" s="158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51" t="s">
        <v>30</v>
      </c>
      <c r="C52" s="151"/>
      <c r="D52" s="151"/>
      <c r="E52" s="151"/>
      <c r="F52" s="151"/>
      <c r="G52" s="151"/>
      <c r="H52" s="12">
        <v>12</v>
      </c>
      <c r="I52" s="11">
        <v>0.5</v>
      </c>
    </row>
    <row r="53" spans="1:9" ht="13.35" customHeight="1" x14ac:dyDescent="0.2">
      <c r="A53" s="10"/>
      <c r="B53" s="152" t="s">
        <v>13</v>
      </c>
      <c r="C53" s="152"/>
      <c r="D53" s="152"/>
      <c r="E53" s="152"/>
      <c r="F53" s="152"/>
      <c r="G53" s="152"/>
      <c r="H53" s="9"/>
      <c r="I53" s="8">
        <v>2.2999999999999998</v>
      </c>
    </row>
    <row r="54" spans="1:9" ht="13.35" customHeight="1" x14ac:dyDescent="0.2">
      <c r="A54" s="10"/>
      <c r="B54" s="152" t="s">
        <v>29</v>
      </c>
      <c r="C54" s="152"/>
      <c r="D54" s="152"/>
      <c r="E54" s="152"/>
      <c r="F54" s="152"/>
      <c r="G54" s="152"/>
      <c r="H54" s="9"/>
      <c r="I54" s="9"/>
    </row>
    <row r="55" spans="1:9" ht="13.35" customHeight="1" x14ac:dyDescent="0.2">
      <c r="A55" s="14" t="s">
        <v>6</v>
      </c>
      <c r="B55" s="151" t="s">
        <v>28</v>
      </c>
      <c r="C55" s="151"/>
      <c r="D55" s="151"/>
      <c r="E55" s="151"/>
      <c r="F55" s="151"/>
      <c r="G55" s="151"/>
      <c r="H55" s="12">
        <v>12</v>
      </c>
      <c r="I55" s="11">
        <v>1.31</v>
      </c>
    </row>
    <row r="56" spans="1:9" ht="24.2" customHeight="1" x14ac:dyDescent="0.2">
      <c r="A56" s="14" t="s">
        <v>4</v>
      </c>
      <c r="B56" s="151" t="s">
        <v>27</v>
      </c>
      <c r="C56" s="151"/>
      <c r="D56" s="151"/>
      <c r="E56" s="151"/>
      <c r="F56" s="151"/>
      <c r="G56" s="151"/>
      <c r="H56" s="12">
        <v>1</v>
      </c>
      <c r="I56" s="11">
        <v>0.03</v>
      </c>
    </row>
    <row r="57" spans="1:9" ht="13.35" customHeight="1" x14ac:dyDescent="0.2">
      <c r="A57" s="14" t="s">
        <v>2</v>
      </c>
      <c r="B57" s="151" t="s">
        <v>26</v>
      </c>
      <c r="C57" s="151"/>
      <c r="D57" s="151"/>
      <c r="E57" s="151"/>
      <c r="F57" s="151"/>
      <c r="G57" s="151"/>
      <c r="H57" s="12">
        <v>12</v>
      </c>
      <c r="I57" s="11">
        <v>0.05</v>
      </c>
    </row>
    <row r="58" spans="1:9" ht="13.35" customHeight="1" x14ac:dyDescent="0.2">
      <c r="A58" s="14" t="s">
        <v>25</v>
      </c>
      <c r="B58" s="151" t="s">
        <v>24</v>
      </c>
      <c r="C58" s="151"/>
      <c r="D58" s="151"/>
      <c r="E58" s="151"/>
      <c r="F58" s="151"/>
      <c r="G58" s="151"/>
      <c r="H58" s="12">
        <v>1</v>
      </c>
      <c r="I58" s="11">
        <v>0.04</v>
      </c>
    </row>
    <row r="59" spans="1:9" ht="12.2" customHeight="1" x14ac:dyDescent="0.2">
      <c r="A59" s="14" t="s">
        <v>23</v>
      </c>
      <c r="B59" s="151" t="s">
        <v>22</v>
      </c>
      <c r="C59" s="151"/>
      <c r="D59" s="151"/>
      <c r="E59" s="151"/>
      <c r="F59" s="151"/>
      <c r="G59" s="151"/>
      <c r="H59" s="12">
        <v>1</v>
      </c>
      <c r="I59" s="11">
        <v>0.27</v>
      </c>
    </row>
    <row r="60" spans="1:9" ht="12.2" customHeight="1" x14ac:dyDescent="0.2">
      <c r="A60" s="14" t="s">
        <v>21</v>
      </c>
      <c r="B60" s="151" t="s">
        <v>20</v>
      </c>
      <c r="C60" s="151"/>
      <c r="D60" s="151"/>
      <c r="E60" s="151"/>
      <c r="F60" s="151"/>
      <c r="G60" s="151"/>
      <c r="H60" s="12">
        <v>2</v>
      </c>
      <c r="I60" s="11">
        <v>0.01</v>
      </c>
    </row>
    <row r="61" spans="1:9" ht="13.35" customHeight="1" x14ac:dyDescent="0.2">
      <c r="A61" s="14" t="s">
        <v>19</v>
      </c>
      <c r="B61" s="151" t="s">
        <v>18</v>
      </c>
      <c r="C61" s="151"/>
      <c r="D61" s="151"/>
      <c r="E61" s="151"/>
      <c r="F61" s="151"/>
      <c r="G61" s="151"/>
      <c r="H61" s="12">
        <v>12</v>
      </c>
      <c r="I61" s="11">
        <v>0.56000000000000005</v>
      </c>
    </row>
    <row r="62" spans="1:9" ht="12.2" customHeight="1" x14ac:dyDescent="0.2">
      <c r="A62" s="14" t="s">
        <v>17</v>
      </c>
      <c r="B62" s="151" t="s">
        <v>16</v>
      </c>
      <c r="C62" s="151"/>
      <c r="D62" s="151"/>
      <c r="E62" s="151"/>
      <c r="F62" s="151"/>
      <c r="G62" s="151"/>
      <c r="H62" s="12">
        <v>12</v>
      </c>
      <c r="I62" s="11">
        <v>0.61</v>
      </c>
    </row>
    <row r="63" spans="1:9" ht="24.2" customHeight="1" x14ac:dyDescent="0.2">
      <c r="A63" s="10"/>
      <c r="B63" s="152" t="s">
        <v>13</v>
      </c>
      <c r="C63" s="152"/>
      <c r="D63" s="152"/>
      <c r="E63" s="152"/>
      <c r="F63" s="152"/>
      <c r="G63" s="152"/>
      <c r="H63" s="9"/>
      <c r="I63" s="8">
        <v>2.88</v>
      </c>
    </row>
    <row r="64" spans="1:9" ht="13.15" customHeight="1" x14ac:dyDescent="0.2">
      <c r="A64" s="10"/>
      <c r="B64" s="152" t="s">
        <v>15</v>
      </c>
      <c r="C64" s="152"/>
      <c r="D64" s="152"/>
      <c r="E64" s="152"/>
      <c r="F64" s="152"/>
      <c r="G64" s="152"/>
      <c r="H64" s="9"/>
      <c r="I64" s="9"/>
    </row>
    <row r="65" spans="1:9" ht="12.2" customHeight="1" x14ac:dyDescent="0.2">
      <c r="A65" s="14" t="s">
        <v>6</v>
      </c>
      <c r="B65" s="151" t="s">
        <v>14</v>
      </c>
      <c r="C65" s="151"/>
      <c r="D65" s="151"/>
      <c r="E65" s="151"/>
      <c r="F65" s="151"/>
      <c r="G65" s="151"/>
      <c r="H65" s="12">
        <v>12</v>
      </c>
      <c r="I65" s="11">
        <v>3.56</v>
      </c>
    </row>
    <row r="66" spans="1:9" ht="13.35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3.56</v>
      </c>
    </row>
    <row r="67" spans="1:9" ht="24.2" customHeight="1" x14ac:dyDescent="0.2">
      <c r="A67" s="12"/>
      <c r="B67" s="152" t="s">
        <v>12</v>
      </c>
      <c r="C67" s="152"/>
      <c r="D67" s="152"/>
      <c r="E67" s="152"/>
      <c r="F67" s="152"/>
      <c r="G67" s="152"/>
      <c r="H67" s="9"/>
      <c r="I67" s="15">
        <v>18.23</v>
      </c>
    </row>
    <row r="68" spans="1:9" ht="12.2" customHeight="1" x14ac:dyDescent="0.2">
      <c r="A68" s="12"/>
      <c r="B68" s="152" t="s">
        <v>11</v>
      </c>
      <c r="C68" s="152"/>
      <c r="D68" s="152"/>
      <c r="E68" s="152"/>
      <c r="F68" s="152"/>
      <c r="G68" s="152"/>
      <c r="H68" s="12"/>
      <c r="I68" s="9"/>
    </row>
    <row r="69" spans="1:9" ht="12.2" customHeight="1" x14ac:dyDescent="0.2">
      <c r="A69" s="10"/>
      <c r="B69" s="152" t="s">
        <v>10</v>
      </c>
      <c r="C69" s="152"/>
      <c r="D69" s="152"/>
      <c r="E69" s="152"/>
      <c r="F69" s="152"/>
      <c r="G69" s="152"/>
      <c r="H69" s="9"/>
      <c r="I69" s="9"/>
    </row>
    <row r="70" spans="1:9" ht="13.35" customHeight="1" x14ac:dyDescent="0.2">
      <c r="A70" s="14" t="s">
        <v>6</v>
      </c>
      <c r="B70" s="151" t="s">
        <v>9</v>
      </c>
      <c r="C70" s="151"/>
      <c r="D70" s="151"/>
      <c r="E70" s="151"/>
      <c r="F70" s="151"/>
      <c r="G70" s="151"/>
      <c r="H70" s="12">
        <v>301</v>
      </c>
      <c r="I70" s="11">
        <v>1.2</v>
      </c>
    </row>
    <row r="71" spans="1:9" ht="13.35" customHeight="1" x14ac:dyDescent="0.2">
      <c r="A71" s="14" t="s">
        <v>4</v>
      </c>
      <c r="B71" s="151" t="s">
        <v>8</v>
      </c>
      <c r="C71" s="151"/>
      <c r="D71" s="151"/>
      <c r="E71" s="151"/>
      <c r="F71" s="151"/>
      <c r="G71" s="151"/>
      <c r="H71" s="12">
        <v>12</v>
      </c>
      <c r="I71" s="11">
        <v>0.05</v>
      </c>
    </row>
    <row r="72" spans="1:9" ht="13.35" customHeight="1" x14ac:dyDescent="0.2">
      <c r="A72" s="10"/>
      <c r="B72" s="152" t="s">
        <v>0</v>
      </c>
      <c r="C72" s="152"/>
      <c r="D72" s="152"/>
      <c r="E72" s="152"/>
      <c r="F72" s="152"/>
      <c r="G72" s="152"/>
      <c r="H72" s="9"/>
      <c r="I72" s="8">
        <v>21.22</v>
      </c>
    </row>
    <row r="73" spans="1:9" ht="12.2" customHeight="1" x14ac:dyDescent="0.2">
      <c r="A73" s="10"/>
      <c r="B73" s="152" t="s">
        <v>7</v>
      </c>
      <c r="C73" s="152"/>
      <c r="D73" s="152"/>
      <c r="E73" s="152"/>
      <c r="F73" s="152"/>
      <c r="G73" s="152"/>
      <c r="H73" s="9"/>
      <c r="I73" s="9"/>
    </row>
    <row r="74" spans="1:9" ht="20.25" customHeight="1" x14ac:dyDescent="0.2">
      <c r="A74" s="14" t="s">
        <v>6</v>
      </c>
      <c r="B74" s="151" t="s">
        <v>5</v>
      </c>
      <c r="C74" s="151"/>
      <c r="D74" s="151"/>
      <c r="E74" s="151"/>
      <c r="F74" s="151"/>
      <c r="G74" s="151"/>
      <c r="H74" s="12">
        <v>12</v>
      </c>
      <c r="I74" s="11">
        <v>1.56</v>
      </c>
    </row>
    <row r="75" spans="1:9" ht="16.149999999999999" customHeight="1" x14ac:dyDescent="0.2">
      <c r="A75" s="14" t="s">
        <v>4</v>
      </c>
      <c r="B75" s="151" t="s">
        <v>3</v>
      </c>
      <c r="C75" s="151"/>
      <c r="D75" s="151"/>
      <c r="E75" s="151"/>
      <c r="F75" s="151"/>
      <c r="G75" s="151"/>
      <c r="H75" s="12">
        <v>12</v>
      </c>
      <c r="I75" s="11">
        <v>0.13</v>
      </c>
    </row>
    <row r="76" spans="1:9" ht="16.149999999999999" customHeight="1" x14ac:dyDescent="0.2">
      <c r="A76" s="14" t="s">
        <v>2</v>
      </c>
      <c r="B76" s="151" t="s">
        <v>1</v>
      </c>
      <c r="C76" s="151"/>
      <c r="D76" s="151"/>
      <c r="E76" s="151"/>
      <c r="F76" s="151"/>
      <c r="G76" s="151"/>
      <c r="H76" s="12">
        <v>12</v>
      </c>
      <c r="I76" s="11">
        <v>0.05</v>
      </c>
    </row>
    <row r="77" spans="1:9" ht="17.25" customHeight="1" x14ac:dyDescent="0.2">
      <c r="A77" s="10"/>
      <c r="B77" s="152" t="s">
        <v>0</v>
      </c>
      <c r="C77" s="152"/>
      <c r="D77" s="152"/>
      <c r="E77" s="152"/>
      <c r="F77" s="152"/>
      <c r="G77" s="152"/>
      <c r="H77" s="9"/>
      <c r="I77" s="8">
        <v>21.22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44"/>
      <c r="B79" s="144"/>
      <c r="C79" s="144"/>
      <c r="D79" s="144"/>
      <c r="E79" s="144"/>
      <c r="F79" s="144"/>
      <c r="G79" s="144"/>
      <c r="H79" s="144"/>
      <c r="I79" s="144"/>
    </row>
    <row r="80" spans="1:9" ht="17.25" customHeight="1" x14ac:dyDescent="0.2">
      <c r="A80" s="144"/>
      <c r="B80" s="144"/>
      <c r="C80" s="144"/>
      <c r="D80" s="144"/>
      <c r="E80" s="144"/>
      <c r="F80" s="159"/>
      <c r="G80" s="159"/>
      <c r="H80" s="159"/>
      <c r="I80" s="2"/>
    </row>
    <row r="81" spans="1:9" ht="16.149999999999999" customHeight="1" x14ac:dyDescent="0.2">
      <c r="A81" s="144"/>
      <c r="B81" s="144"/>
      <c r="C81" s="144"/>
      <c r="D81" s="144"/>
      <c r="E81" s="144"/>
      <c r="F81" s="159"/>
      <c r="G81" s="159"/>
      <c r="H81" s="159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  <mergeCell ref="A5:I5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3"/>
  <sheetViews>
    <sheetView workbookViewId="0">
      <selection activeCell="A83" sqref="A83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195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I81</f>
        <v>22.12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0.95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0.42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0.34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1.01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3.12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3.12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0.26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0.04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0.78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0.8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0.35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0.11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0.39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0.19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0.2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0.14000000000000001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0.31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3.88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0.05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0.09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0.14000000000000001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7.0000000000000007E-2</v>
      </c>
    </row>
    <row r="62" spans="1:9" ht="13.35" customHeight="1" x14ac:dyDescent="0.2">
      <c r="A62" s="14" t="s">
        <v>23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0.3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</v>
      </c>
    </row>
    <row r="64" spans="1:9" ht="12.2" customHeight="1" x14ac:dyDescent="0.2">
      <c r="A64" s="14" t="s">
        <v>19</v>
      </c>
      <c r="B64" s="151" t="s">
        <v>85</v>
      </c>
      <c r="C64" s="151"/>
      <c r="D64" s="151"/>
      <c r="E64" s="151"/>
      <c r="F64" s="151"/>
      <c r="G64" s="151"/>
      <c r="H64" s="12">
        <v>1</v>
      </c>
      <c r="I64" s="11">
        <v>0.1</v>
      </c>
    </row>
    <row r="65" spans="1:9" ht="13.35" customHeight="1" x14ac:dyDescent="0.2">
      <c r="A65" s="14" t="s">
        <v>17</v>
      </c>
      <c r="B65" s="151" t="s">
        <v>20</v>
      </c>
      <c r="C65" s="151"/>
      <c r="D65" s="151"/>
      <c r="E65" s="151"/>
      <c r="F65" s="151"/>
      <c r="G65" s="151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51" t="s">
        <v>16</v>
      </c>
      <c r="C66" s="151"/>
      <c r="D66" s="151"/>
      <c r="E66" s="151"/>
      <c r="F66" s="151"/>
      <c r="G66" s="151"/>
      <c r="H66" s="12">
        <v>12</v>
      </c>
      <c r="I66" s="11">
        <v>0.61</v>
      </c>
    </row>
    <row r="67" spans="1:9" ht="24.2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2.88</v>
      </c>
    </row>
    <row r="68" spans="1:9" ht="13.15" customHeight="1" x14ac:dyDescent="0.2">
      <c r="A68" s="10"/>
      <c r="B68" s="152" t="s">
        <v>15</v>
      </c>
      <c r="C68" s="152"/>
      <c r="D68" s="152"/>
      <c r="E68" s="152"/>
      <c r="F68" s="152"/>
      <c r="G68" s="152"/>
      <c r="H68" s="9"/>
      <c r="I68" s="9"/>
    </row>
    <row r="69" spans="1:9" ht="12.2" customHeight="1" x14ac:dyDescent="0.2">
      <c r="A69" s="14" t="s">
        <v>6</v>
      </c>
      <c r="B69" s="151" t="s">
        <v>14</v>
      </c>
      <c r="C69" s="151"/>
      <c r="D69" s="151"/>
      <c r="E69" s="151"/>
      <c r="F69" s="151"/>
      <c r="G69" s="151"/>
      <c r="H69" s="12">
        <v>12</v>
      </c>
      <c r="I69" s="11">
        <v>3.56</v>
      </c>
    </row>
    <row r="70" spans="1:9" ht="13.35" customHeight="1" x14ac:dyDescent="0.2">
      <c r="A70" s="10"/>
      <c r="B70" s="152" t="s">
        <v>13</v>
      </c>
      <c r="C70" s="152"/>
      <c r="D70" s="152"/>
      <c r="E70" s="152"/>
      <c r="F70" s="152"/>
      <c r="G70" s="152"/>
      <c r="H70" s="9"/>
      <c r="I70" s="8">
        <v>3.56</v>
      </c>
    </row>
    <row r="71" spans="1:9" ht="24.2" customHeight="1" x14ac:dyDescent="0.2">
      <c r="A71" s="12"/>
      <c r="B71" s="152" t="s">
        <v>12</v>
      </c>
      <c r="C71" s="152"/>
      <c r="D71" s="152"/>
      <c r="E71" s="152"/>
      <c r="F71" s="152"/>
      <c r="G71" s="152"/>
      <c r="H71" s="9"/>
      <c r="I71" s="15">
        <v>18.100000000000001</v>
      </c>
    </row>
    <row r="72" spans="1:9" ht="12.2" customHeight="1" x14ac:dyDescent="0.2">
      <c r="A72" s="12"/>
      <c r="B72" s="152" t="s">
        <v>11</v>
      </c>
      <c r="C72" s="152"/>
      <c r="D72" s="152"/>
      <c r="E72" s="152"/>
      <c r="F72" s="152"/>
      <c r="G72" s="152"/>
      <c r="H72" s="12"/>
      <c r="I72" s="9"/>
    </row>
    <row r="73" spans="1:9" ht="12.2" customHeight="1" x14ac:dyDescent="0.2">
      <c r="A73" s="10"/>
      <c r="B73" s="152" t="s">
        <v>10</v>
      </c>
      <c r="C73" s="152"/>
      <c r="D73" s="152"/>
      <c r="E73" s="152"/>
      <c r="F73" s="152"/>
      <c r="G73" s="152"/>
      <c r="H73" s="9"/>
      <c r="I73" s="9"/>
    </row>
    <row r="74" spans="1:9" ht="13.35" customHeight="1" x14ac:dyDescent="0.2">
      <c r="A74" s="14" t="s">
        <v>6</v>
      </c>
      <c r="B74" s="151" t="s">
        <v>9</v>
      </c>
      <c r="C74" s="151"/>
      <c r="D74" s="151"/>
      <c r="E74" s="151"/>
      <c r="F74" s="151"/>
      <c r="G74" s="151"/>
      <c r="H74" s="12">
        <v>301</v>
      </c>
      <c r="I74" s="11">
        <v>1.18</v>
      </c>
    </row>
    <row r="75" spans="1:9" ht="13.35" customHeight="1" x14ac:dyDescent="0.2">
      <c r="A75" s="14" t="s">
        <v>4</v>
      </c>
      <c r="B75" s="151" t="s">
        <v>8</v>
      </c>
      <c r="C75" s="151"/>
      <c r="D75" s="151"/>
      <c r="E75" s="151"/>
      <c r="F75" s="151"/>
      <c r="G75" s="151"/>
      <c r="H75" s="12">
        <v>12</v>
      </c>
      <c r="I75" s="11">
        <v>0.05</v>
      </c>
    </row>
    <row r="76" spans="1:9" ht="13.35" customHeight="1" x14ac:dyDescent="0.2">
      <c r="A76" s="10"/>
      <c r="B76" s="152" t="s">
        <v>0</v>
      </c>
      <c r="C76" s="152"/>
      <c r="D76" s="152"/>
      <c r="E76" s="152"/>
      <c r="F76" s="152"/>
      <c r="G76" s="152"/>
      <c r="H76" s="9"/>
      <c r="I76" s="8">
        <v>22.12</v>
      </c>
    </row>
    <row r="77" spans="1:9" ht="17.25" customHeight="1" x14ac:dyDescent="0.2">
      <c r="A77" s="10"/>
      <c r="B77" s="152" t="s">
        <v>7</v>
      </c>
      <c r="C77" s="152"/>
      <c r="D77" s="152"/>
      <c r="E77" s="152"/>
      <c r="F77" s="152"/>
      <c r="G77" s="152"/>
      <c r="H77" s="9"/>
      <c r="I77" s="9"/>
    </row>
    <row r="78" spans="1:9" ht="17.25" customHeight="1" x14ac:dyDescent="0.2">
      <c r="A78" s="14" t="s">
        <v>6</v>
      </c>
      <c r="B78" s="151" t="s">
        <v>5</v>
      </c>
      <c r="C78" s="151"/>
      <c r="D78" s="151"/>
      <c r="E78" s="151"/>
      <c r="F78" s="151"/>
      <c r="G78" s="151"/>
      <c r="H78" s="12">
        <v>12</v>
      </c>
      <c r="I78" s="11">
        <v>2.4900000000000002</v>
      </c>
    </row>
    <row r="79" spans="1:9" ht="17.25" customHeight="1" x14ac:dyDescent="0.2">
      <c r="A79" s="14" t="s">
        <v>4</v>
      </c>
      <c r="B79" s="151" t="s">
        <v>3</v>
      </c>
      <c r="C79" s="151"/>
      <c r="D79" s="151"/>
      <c r="E79" s="151"/>
      <c r="F79" s="151"/>
      <c r="G79" s="151"/>
      <c r="H79" s="12">
        <v>12</v>
      </c>
      <c r="I79" s="11">
        <v>0.22</v>
      </c>
    </row>
    <row r="80" spans="1:9" ht="17.25" customHeight="1" x14ac:dyDescent="0.2">
      <c r="A80" s="14" t="s">
        <v>2</v>
      </c>
      <c r="B80" s="151" t="s">
        <v>1</v>
      </c>
      <c r="C80" s="151"/>
      <c r="D80" s="151"/>
      <c r="E80" s="151"/>
      <c r="F80" s="151"/>
      <c r="G80" s="151"/>
      <c r="H80" s="12">
        <v>12</v>
      </c>
      <c r="I80" s="11">
        <v>0.08</v>
      </c>
    </row>
    <row r="81" spans="1:9" ht="12.2" customHeight="1" x14ac:dyDescent="0.2">
      <c r="A81" s="10"/>
      <c r="B81" s="152" t="s">
        <v>0</v>
      </c>
      <c r="C81" s="152"/>
      <c r="D81" s="152"/>
      <c r="E81" s="152"/>
      <c r="F81" s="152"/>
      <c r="G81" s="152"/>
      <c r="H81" s="9"/>
      <c r="I81" s="8">
        <v>22.12</v>
      </c>
    </row>
    <row r="82" spans="1:9" ht="12.2" customHeight="1" x14ac:dyDescent="0.2">
      <c r="A82" s="7"/>
      <c r="B82" s="20"/>
      <c r="C82" s="20"/>
      <c r="D82" s="20"/>
      <c r="E82" s="20"/>
      <c r="F82" s="20"/>
      <c r="G82" s="20"/>
      <c r="H82" s="5"/>
      <c r="I82" s="21"/>
    </row>
    <row r="83" spans="1:9" x14ac:dyDescent="0.2">
      <c r="A83" s="7"/>
      <c r="B83" s="20"/>
      <c r="C83" s="20"/>
      <c r="D83" s="20"/>
      <c r="E83" s="20"/>
      <c r="F83" s="20"/>
      <c r="G83" s="20"/>
      <c r="H83" s="5"/>
      <c r="I83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72" workbookViewId="0">
      <selection activeCell="A82" sqref="A82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194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I81</f>
        <v>23.24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0.36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1.25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0.74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1.36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2.4300000000000002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2.4300000000000002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0.26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0.77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0.18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0.79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0.35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0.24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0.19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7.0000000000000007E-2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0.14000000000000001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0.13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3.6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0.1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0.19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0.27</v>
      </c>
    </row>
    <row r="62" spans="1:9" ht="13.35" customHeight="1" x14ac:dyDescent="0.2">
      <c r="A62" s="14" t="s">
        <v>23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3.35" customHeight="1" x14ac:dyDescent="0.2">
      <c r="A65" s="14" t="s">
        <v>17</v>
      </c>
      <c r="B65" s="151" t="s">
        <v>20</v>
      </c>
      <c r="C65" s="151"/>
      <c r="D65" s="151"/>
      <c r="E65" s="151"/>
      <c r="F65" s="151"/>
      <c r="G65" s="151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51" t="s">
        <v>16</v>
      </c>
      <c r="C66" s="151"/>
      <c r="D66" s="151"/>
      <c r="E66" s="151"/>
      <c r="F66" s="151"/>
      <c r="G66" s="151"/>
      <c r="H66" s="12">
        <v>12</v>
      </c>
      <c r="I66" s="11">
        <v>0.61</v>
      </c>
    </row>
    <row r="67" spans="1:9" ht="24.2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3.43</v>
      </c>
    </row>
    <row r="68" spans="1:9" ht="13.15" customHeight="1" x14ac:dyDescent="0.2">
      <c r="A68" s="10"/>
      <c r="B68" s="152" t="s">
        <v>15</v>
      </c>
      <c r="C68" s="152"/>
      <c r="D68" s="152"/>
      <c r="E68" s="152"/>
      <c r="F68" s="152"/>
      <c r="G68" s="152"/>
      <c r="H68" s="9"/>
      <c r="I68" s="9"/>
    </row>
    <row r="69" spans="1:9" ht="12.2" customHeight="1" x14ac:dyDescent="0.2">
      <c r="A69" s="14" t="s">
        <v>6</v>
      </c>
      <c r="B69" s="151" t="s">
        <v>14</v>
      </c>
      <c r="C69" s="151"/>
      <c r="D69" s="151"/>
      <c r="E69" s="151"/>
      <c r="F69" s="151"/>
      <c r="G69" s="151"/>
      <c r="H69" s="12">
        <v>12</v>
      </c>
      <c r="I69" s="11">
        <v>3.56</v>
      </c>
    </row>
    <row r="70" spans="1:9" ht="13.35" customHeight="1" x14ac:dyDescent="0.2">
      <c r="A70" s="10"/>
      <c r="B70" s="152" t="s">
        <v>13</v>
      </c>
      <c r="C70" s="152"/>
      <c r="D70" s="152"/>
      <c r="E70" s="152"/>
      <c r="F70" s="152"/>
      <c r="G70" s="152"/>
      <c r="H70" s="9"/>
      <c r="I70" s="8">
        <v>3.56</v>
      </c>
    </row>
    <row r="71" spans="1:9" ht="24.2" customHeight="1" x14ac:dyDescent="0.2">
      <c r="A71" s="12"/>
      <c r="B71" s="152" t="s">
        <v>12</v>
      </c>
      <c r="C71" s="152"/>
      <c r="D71" s="152"/>
      <c r="E71" s="152"/>
      <c r="F71" s="152"/>
      <c r="G71" s="152"/>
      <c r="H71" s="9"/>
      <c r="I71" s="15">
        <v>18.38</v>
      </c>
    </row>
    <row r="72" spans="1:9" ht="12.2" customHeight="1" x14ac:dyDescent="0.2">
      <c r="A72" s="12"/>
      <c r="B72" s="152" t="s">
        <v>11</v>
      </c>
      <c r="C72" s="152"/>
      <c r="D72" s="152"/>
      <c r="E72" s="152"/>
      <c r="F72" s="152"/>
      <c r="G72" s="152"/>
      <c r="H72" s="12"/>
      <c r="I72" s="9"/>
    </row>
    <row r="73" spans="1:9" ht="12.2" customHeight="1" x14ac:dyDescent="0.2">
      <c r="A73" s="10"/>
      <c r="B73" s="152" t="s">
        <v>10</v>
      </c>
      <c r="C73" s="152"/>
      <c r="D73" s="152"/>
      <c r="E73" s="152"/>
      <c r="F73" s="152"/>
      <c r="G73" s="152"/>
      <c r="H73" s="9"/>
      <c r="I73" s="9"/>
    </row>
    <row r="74" spans="1:9" ht="13.35" customHeight="1" x14ac:dyDescent="0.2">
      <c r="A74" s="14" t="s">
        <v>6</v>
      </c>
      <c r="B74" s="151" t="s">
        <v>9</v>
      </c>
      <c r="C74" s="151"/>
      <c r="D74" s="151"/>
      <c r="E74" s="151"/>
      <c r="F74" s="151"/>
      <c r="G74" s="151"/>
      <c r="H74" s="12">
        <v>301</v>
      </c>
      <c r="I74" s="11">
        <v>1.45</v>
      </c>
    </row>
    <row r="75" spans="1:9" ht="13.35" customHeight="1" x14ac:dyDescent="0.2">
      <c r="A75" s="14" t="s">
        <v>4</v>
      </c>
      <c r="B75" s="151" t="s">
        <v>8</v>
      </c>
      <c r="C75" s="151"/>
      <c r="D75" s="151"/>
      <c r="E75" s="151"/>
      <c r="F75" s="151"/>
      <c r="G75" s="151"/>
      <c r="H75" s="12">
        <v>12</v>
      </c>
      <c r="I75" s="11">
        <v>0.06</v>
      </c>
    </row>
    <row r="76" spans="1:9" ht="13.35" customHeight="1" x14ac:dyDescent="0.2">
      <c r="A76" s="10"/>
      <c r="B76" s="152" t="s">
        <v>0</v>
      </c>
      <c r="C76" s="152"/>
      <c r="D76" s="152"/>
      <c r="E76" s="152"/>
      <c r="F76" s="152"/>
      <c r="G76" s="152"/>
      <c r="H76" s="9"/>
      <c r="I76" s="8">
        <v>23.24</v>
      </c>
    </row>
    <row r="77" spans="1:9" ht="17.25" customHeight="1" x14ac:dyDescent="0.2">
      <c r="A77" s="10"/>
      <c r="B77" s="152" t="s">
        <v>7</v>
      </c>
      <c r="C77" s="152"/>
      <c r="D77" s="152"/>
      <c r="E77" s="152"/>
      <c r="F77" s="152"/>
      <c r="G77" s="152"/>
      <c r="H77" s="9"/>
      <c r="I77" s="9"/>
    </row>
    <row r="78" spans="1:9" ht="17.25" customHeight="1" x14ac:dyDescent="0.2">
      <c r="A78" s="14" t="s">
        <v>6</v>
      </c>
      <c r="B78" s="151" t="s">
        <v>5</v>
      </c>
      <c r="C78" s="151"/>
      <c r="D78" s="151"/>
      <c r="E78" s="151"/>
      <c r="F78" s="151"/>
      <c r="G78" s="151"/>
      <c r="H78" s="12">
        <v>12</v>
      </c>
      <c r="I78" s="11">
        <v>2.99</v>
      </c>
    </row>
    <row r="79" spans="1:9" ht="17.25" customHeight="1" x14ac:dyDescent="0.2">
      <c r="A79" s="14" t="s">
        <v>4</v>
      </c>
      <c r="B79" s="151" t="s">
        <v>3</v>
      </c>
      <c r="C79" s="151"/>
      <c r="D79" s="151"/>
      <c r="E79" s="151"/>
      <c r="F79" s="151"/>
      <c r="G79" s="151"/>
      <c r="H79" s="12">
        <v>12</v>
      </c>
      <c r="I79" s="11">
        <v>0.26</v>
      </c>
    </row>
    <row r="80" spans="1:9" ht="17.25" customHeight="1" x14ac:dyDescent="0.2">
      <c r="A80" s="14" t="s">
        <v>2</v>
      </c>
      <c r="B80" s="151" t="s">
        <v>1</v>
      </c>
      <c r="C80" s="151"/>
      <c r="D80" s="151"/>
      <c r="E80" s="151"/>
      <c r="F80" s="151"/>
      <c r="G80" s="151"/>
      <c r="H80" s="12">
        <v>12</v>
      </c>
      <c r="I80" s="11">
        <v>0.1</v>
      </c>
    </row>
    <row r="81" spans="1:9" ht="12.2" customHeight="1" x14ac:dyDescent="0.2">
      <c r="A81" s="10"/>
      <c r="B81" s="152" t="s">
        <v>0</v>
      </c>
      <c r="C81" s="152"/>
      <c r="D81" s="152"/>
      <c r="E81" s="152"/>
      <c r="F81" s="152"/>
      <c r="G81" s="152"/>
      <c r="H81" s="9"/>
      <c r="I81" s="8">
        <v>23.24</v>
      </c>
    </row>
    <row r="82" spans="1:9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193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21.31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0.05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0.13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0.44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0.82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0.23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0.21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0.02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0.46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4.67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4.67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0.17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0.37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0.54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0.01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0.4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0.4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0.08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0.16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0.15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0.02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0.31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2.86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0.14000000000000001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0.37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2.9600000000000004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18.14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1.29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0.05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21.31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1.64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0.14000000000000001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0.05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21.31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I177"/>
  <sheetViews>
    <sheetView workbookViewId="0">
      <selection activeCell="B5" sqref="B5"/>
    </sheetView>
  </sheetViews>
  <sheetFormatPr defaultRowHeight="12.75" x14ac:dyDescent="0.2"/>
  <cols>
    <col min="1" max="1" width="5.6640625" customWidth="1"/>
    <col min="2" max="2" width="42.1640625" style="29" customWidth="1"/>
    <col min="3" max="3" width="17.33203125" customWidth="1"/>
    <col min="4" max="4" width="37.1640625" customWidth="1"/>
    <col min="5" max="5" width="18" customWidth="1"/>
    <col min="6" max="6" width="22.1640625" customWidth="1"/>
    <col min="7" max="7" width="19.1640625" customWidth="1"/>
    <col min="8" max="8" width="27.1640625" customWidth="1"/>
  </cols>
  <sheetData>
    <row r="1" spans="1:9" ht="13.35" customHeight="1" x14ac:dyDescent="0.2">
      <c r="A1" s="17"/>
      <c r="B1" s="17"/>
      <c r="C1" s="136"/>
      <c r="D1" s="137"/>
      <c r="E1" s="137"/>
      <c r="F1" s="137"/>
    </row>
    <row r="2" spans="1:9" ht="23.25" customHeight="1" x14ac:dyDescent="0.25">
      <c r="A2" s="139" t="s">
        <v>252</v>
      </c>
      <c r="B2" s="139"/>
      <c r="C2" s="139"/>
      <c r="D2" s="139"/>
      <c r="E2" s="71"/>
      <c r="F2" s="71"/>
      <c r="G2" s="35"/>
    </row>
    <row r="3" spans="1:9" ht="12.2" customHeight="1" x14ac:dyDescent="0.25">
      <c r="A3" s="76"/>
      <c r="B3" s="76"/>
      <c r="C3" s="76"/>
      <c r="D3" s="45"/>
      <c r="E3" s="76"/>
      <c r="F3" s="76"/>
      <c r="G3" s="36"/>
    </row>
    <row r="4" spans="1:9" ht="18.2" customHeight="1" x14ac:dyDescent="0.2">
      <c r="A4" s="140" t="s">
        <v>230</v>
      </c>
      <c r="B4" s="140"/>
      <c r="C4" s="140"/>
      <c r="D4" s="140"/>
    </row>
    <row r="5" spans="1:9" ht="13.35" customHeight="1" x14ac:dyDescent="0.2">
      <c r="A5" s="74" t="s">
        <v>221</v>
      </c>
      <c r="B5" s="74"/>
      <c r="C5" s="74"/>
      <c r="D5" s="74"/>
    </row>
    <row r="6" spans="1:9" ht="64.5" customHeight="1" x14ac:dyDescent="0.2">
      <c r="A6" s="77" t="s">
        <v>247</v>
      </c>
      <c r="B6" s="49" t="s">
        <v>248</v>
      </c>
      <c r="C6" s="78" t="s">
        <v>249</v>
      </c>
      <c r="D6" s="103" t="s">
        <v>250</v>
      </c>
      <c r="E6" s="112" t="s">
        <v>272</v>
      </c>
      <c r="F6" s="113" t="s">
        <v>273</v>
      </c>
      <c r="G6" s="114" t="s">
        <v>278</v>
      </c>
    </row>
    <row r="7" spans="1:9" ht="42" customHeight="1" x14ac:dyDescent="0.2">
      <c r="A7" s="77" t="s">
        <v>6</v>
      </c>
      <c r="B7" s="79" t="s">
        <v>301</v>
      </c>
      <c r="C7" s="79" t="s">
        <v>254</v>
      </c>
      <c r="D7" s="104" t="s">
        <v>255</v>
      </c>
      <c r="E7" s="125" t="s">
        <v>275</v>
      </c>
      <c r="F7" s="121" t="s">
        <v>276</v>
      </c>
      <c r="G7" s="133">
        <v>50000</v>
      </c>
    </row>
    <row r="8" spans="1:9" ht="41.25" customHeight="1" x14ac:dyDescent="0.2">
      <c r="A8" s="77" t="s">
        <v>4</v>
      </c>
      <c r="B8" s="80" t="s">
        <v>302</v>
      </c>
      <c r="C8" s="79" t="s">
        <v>256</v>
      </c>
      <c r="D8" s="104" t="s">
        <v>257</v>
      </c>
      <c r="E8" s="123" t="s">
        <v>279</v>
      </c>
      <c r="F8" s="122" t="s">
        <v>280</v>
      </c>
      <c r="G8" s="134">
        <v>17000</v>
      </c>
    </row>
    <row r="9" spans="1:9" s="97" customFormat="1" ht="44.25" customHeight="1" x14ac:dyDescent="0.2">
      <c r="A9" s="77" t="s">
        <v>2</v>
      </c>
      <c r="B9" s="81" t="s">
        <v>303</v>
      </c>
      <c r="C9" s="81" t="s">
        <v>258</v>
      </c>
      <c r="D9" s="105" t="s">
        <v>295</v>
      </c>
      <c r="E9" s="109"/>
      <c r="F9" s="123" t="s">
        <v>281</v>
      </c>
      <c r="G9" s="134">
        <v>2705</v>
      </c>
      <c r="H9"/>
      <c r="I9"/>
    </row>
    <row r="10" spans="1:9" s="100" customFormat="1" ht="30" customHeight="1" x14ac:dyDescent="0.2">
      <c r="A10" s="98" t="s">
        <v>25</v>
      </c>
      <c r="B10" s="81" t="s">
        <v>304</v>
      </c>
      <c r="C10" s="99" t="s">
        <v>258</v>
      </c>
      <c r="D10" s="106" t="s">
        <v>296</v>
      </c>
      <c r="E10" s="126"/>
      <c r="F10" s="124" t="s">
        <v>281</v>
      </c>
      <c r="G10" s="135">
        <v>2250</v>
      </c>
      <c r="H10"/>
      <c r="I10"/>
    </row>
    <row r="11" spans="1:9" s="97" customFormat="1" ht="42" customHeight="1" x14ac:dyDescent="0.2">
      <c r="A11" s="77" t="s">
        <v>23</v>
      </c>
      <c r="B11" s="81" t="s">
        <v>305</v>
      </c>
      <c r="C11" s="81" t="s">
        <v>258</v>
      </c>
      <c r="D11" s="105" t="s">
        <v>297</v>
      </c>
      <c r="E11" s="109"/>
      <c r="F11" s="123" t="s">
        <v>282</v>
      </c>
      <c r="G11" s="134">
        <v>5233</v>
      </c>
      <c r="H11"/>
      <c r="I11"/>
    </row>
    <row r="12" spans="1:9" s="97" customFormat="1" ht="28.5" customHeight="1" x14ac:dyDescent="0.2">
      <c r="A12" s="77" t="s">
        <v>21</v>
      </c>
      <c r="B12" s="81" t="s">
        <v>306</v>
      </c>
      <c r="C12" s="81" t="s">
        <v>258</v>
      </c>
      <c r="D12" s="105" t="s">
        <v>298</v>
      </c>
      <c r="E12" s="109"/>
      <c r="F12" s="123" t="s">
        <v>283</v>
      </c>
      <c r="G12" s="134">
        <v>2471</v>
      </c>
      <c r="H12"/>
      <c r="I12"/>
    </row>
    <row r="13" spans="1:9" s="100" customFormat="1" ht="29.25" customHeight="1" x14ac:dyDescent="0.2">
      <c r="A13" s="98" t="s">
        <v>19</v>
      </c>
      <c r="B13" s="99" t="s">
        <v>307</v>
      </c>
      <c r="C13" s="99" t="s">
        <v>258</v>
      </c>
      <c r="D13" s="106" t="s">
        <v>299</v>
      </c>
      <c r="E13" s="126"/>
      <c r="F13" s="124" t="s">
        <v>277</v>
      </c>
      <c r="G13" s="135">
        <v>2008</v>
      </c>
      <c r="H13"/>
      <c r="I13"/>
    </row>
    <row r="14" spans="1:9" s="97" customFormat="1" ht="30.75" customHeight="1" x14ac:dyDescent="0.2">
      <c r="A14" s="77" t="s">
        <v>17</v>
      </c>
      <c r="B14" s="81" t="s">
        <v>308</v>
      </c>
      <c r="C14" s="81" t="s">
        <v>258</v>
      </c>
      <c r="D14" s="105" t="s">
        <v>300</v>
      </c>
      <c r="E14" s="111"/>
      <c r="F14" s="123" t="s">
        <v>284</v>
      </c>
      <c r="G14" s="134">
        <v>3332</v>
      </c>
      <c r="H14"/>
      <c r="I14"/>
    </row>
    <row r="15" spans="1:9" s="97" customFormat="1" ht="13.35" customHeight="1" x14ac:dyDescent="0.2">
      <c r="A15"/>
      <c r="B15"/>
      <c r="C15"/>
      <c r="D15"/>
      <c r="E15"/>
      <c r="F15"/>
      <c r="H15"/>
      <c r="I15"/>
    </row>
    <row r="16" spans="1:9" s="97" customFormat="1" ht="13.35" customHeight="1" x14ac:dyDescent="0.2">
      <c r="A16"/>
      <c r="B16"/>
      <c r="C16"/>
      <c r="D16"/>
      <c r="E16"/>
      <c r="F16"/>
      <c r="H16"/>
      <c r="I16"/>
    </row>
    <row r="17" spans="1:7" ht="12.2" customHeight="1" x14ac:dyDescent="0.2">
      <c r="B17"/>
      <c r="F17" s="48"/>
    </row>
    <row r="18" spans="1:7" ht="12.2" customHeight="1" x14ac:dyDescent="0.2">
      <c r="B18"/>
      <c r="F18" s="53"/>
    </row>
    <row r="19" spans="1:7" ht="13.35" customHeight="1" x14ac:dyDescent="0.2">
      <c r="B19"/>
      <c r="F19" s="53"/>
    </row>
    <row r="20" spans="1:7" ht="13.35" customHeight="1" x14ac:dyDescent="0.2">
      <c r="B20"/>
      <c r="F20" s="53"/>
    </row>
    <row r="21" spans="1:7" ht="12.2" customHeight="1" x14ac:dyDescent="0.2">
      <c r="B21"/>
      <c r="F21" s="54"/>
    </row>
    <row r="22" spans="1:7" ht="12.2" customHeight="1" x14ac:dyDescent="0.2">
      <c r="B22"/>
      <c r="F22" s="48"/>
    </row>
    <row r="23" spans="1:7" ht="13.35" customHeight="1" x14ac:dyDescent="0.2">
      <c r="B23"/>
      <c r="F23" s="53"/>
    </row>
    <row r="24" spans="1:7" ht="13.35" customHeight="1" x14ac:dyDescent="0.2">
      <c r="B24"/>
      <c r="F24" s="53"/>
    </row>
    <row r="25" spans="1:7" ht="13.35" customHeight="1" x14ac:dyDescent="0.2">
      <c r="B25"/>
      <c r="F25" s="54"/>
    </row>
    <row r="26" spans="1:7" ht="14.25" customHeight="1" x14ac:dyDescent="0.2">
      <c r="B26"/>
      <c r="F26" s="48"/>
    </row>
    <row r="27" spans="1:7" ht="13.35" customHeight="1" x14ac:dyDescent="0.2">
      <c r="B27"/>
      <c r="F27" s="53"/>
    </row>
    <row r="28" spans="1:7" ht="13.35" customHeight="1" x14ac:dyDescent="0.2">
      <c r="A28" s="51"/>
      <c r="B28" s="82"/>
      <c r="C28" s="82"/>
      <c r="D28" s="82"/>
      <c r="E28" s="52"/>
      <c r="F28" s="53"/>
    </row>
    <row r="29" spans="1:7" ht="13.35" customHeight="1" x14ac:dyDescent="0.2">
      <c r="A29" s="51"/>
      <c r="B29" s="82"/>
      <c r="C29" s="82"/>
      <c r="D29" s="82"/>
      <c r="E29" s="52"/>
      <c r="F29" s="53"/>
    </row>
    <row r="30" spans="1:7" ht="24.2" customHeight="1" x14ac:dyDescent="0.2">
      <c r="A30" s="51"/>
      <c r="B30" s="82"/>
      <c r="C30" s="82"/>
      <c r="D30" s="82"/>
      <c r="E30" s="52"/>
      <c r="F30" s="53"/>
    </row>
    <row r="31" spans="1:7" ht="13.35" customHeight="1" x14ac:dyDescent="0.2">
      <c r="A31" s="51"/>
      <c r="B31" s="82"/>
      <c r="C31" s="82"/>
      <c r="D31" s="82"/>
      <c r="E31" s="52"/>
      <c r="F31" s="53"/>
    </row>
    <row r="32" spans="1:7" ht="13.35" customHeight="1" x14ac:dyDescent="0.2">
      <c r="A32" s="51"/>
      <c r="B32" s="82"/>
      <c r="C32" s="82"/>
      <c r="D32" s="82"/>
      <c r="E32" s="52"/>
      <c r="F32" s="53"/>
      <c r="G32" s="75"/>
    </row>
    <row r="33" spans="1:7" ht="24.2" customHeight="1" x14ac:dyDescent="0.2">
      <c r="A33" s="51"/>
      <c r="B33" s="82"/>
      <c r="C33" s="82"/>
      <c r="D33" s="82"/>
      <c r="E33" s="52"/>
      <c r="F33" s="53"/>
      <c r="G33" s="75"/>
    </row>
    <row r="34" spans="1:7" ht="13.35" customHeight="1" x14ac:dyDescent="0.2">
      <c r="A34" s="51"/>
      <c r="B34" s="82"/>
      <c r="C34" s="82"/>
      <c r="D34" s="82"/>
      <c r="E34" s="52"/>
      <c r="F34" s="53"/>
      <c r="G34" s="75"/>
    </row>
    <row r="35" spans="1:7" ht="13.35" customHeight="1" x14ac:dyDescent="0.2">
      <c r="A35" s="51"/>
      <c r="B35" s="82"/>
      <c r="C35" s="82"/>
      <c r="D35" s="82"/>
      <c r="E35" s="52"/>
      <c r="F35" s="53"/>
      <c r="G35" s="75"/>
    </row>
    <row r="36" spans="1:7" ht="13.35" customHeight="1" x14ac:dyDescent="0.2">
      <c r="A36" s="51"/>
      <c r="B36" s="82"/>
      <c r="C36" s="82"/>
      <c r="D36" s="82"/>
      <c r="E36" s="52"/>
      <c r="F36" s="53"/>
      <c r="G36" s="75"/>
    </row>
    <row r="37" spans="1:7" ht="13.35" customHeight="1" x14ac:dyDescent="0.2">
      <c r="A37" s="51"/>
      <c r="B37" s="82"/>
      <c r="C37" s="82"/>
      <c r="D37" s="82"/>
      <c r="E37" s="52"/>
      <c r="F37" s="53"/>
      <c r="G37" s="75"/>
    </row>
    <row r="38" spans="1:7" ht="13.35" customHeight="1" x14ac:dyDescent="0.2">
      <c r="A38" s="51"/>
      <c r="B38" s="82"/>
      <c r="C38" s="82"/>
      <c r="D38" s="82"/>
      <c r="E38" s="52"/>
      <c r="F38" s="53"/>
      <c r="G38" s="75"/>
    </row>
    <row r="39" spans="1:7" ht="13.35" customHeight="1" x14ac:dyDescent="0.2">
      <c r="A39" s="51"/>
      <c r="B39" s="82"/>
      <c r="C39" s="82"/>
      <c r="D39" s="82"/>
      <c r="E39" s="52"/>
      <c r="F39" s="53"/>
      <c r="G39" s="75"/>
    </row>
    <row r="40" spans="1:7" ht="13.35" customHeight="1" x14ac:dyDescent="0.2">
      <c r="A40" s="51"/>
      <c r="B40" s="82"/>
      <c r="C40" s="82"/>
      <c r="D40" s="82"/>
      <c r="E40" s="52"/>
      <c r="F40" s="53"/>
      <c r="G40" s="75"/>
    </row>
    <row r="41" spans="1:7" ht="12.2" customHeight="1" x14ac:dyDescent="0.2">
      <c r="A41" s="51"/>
      <c r="B41" s="82"/>
      <c r="C41" s="82"/>
      <c r="D41" s="82"/>
      <c r="E41" s="52"/>
      <c r="F41" s="53"/>
      <c r="G41" s="75"/>
    </row>
    <row r="42" spans="1:7" ht="12.2" customHeight="1" x14ac:dyDescent="0.2">
      <c r="A42" s="51"/>
      <c r="B42" s="82"/>
      <c r="C42" s="82"/>
      <c r="D42" s="82"/>
      <c r="E42" s="52"/>
      <c r="F42" s="53"/>
      <c r="G42" s="75"/>
    </row>
    <row r="43" spans="1:7" ht="13.35" customHeight="1" x14ac:dyDescent="0.2">
      <c r="A43" s="51"/>
      <c r="B43" s="82"/>
      <c r="C43" s="82"/>
      <c r="D43" s="82"/>
      <c r="E43" s="52"/>
      <c r="F43" s="53"/>
      <c r="G43" s="75"/>
    </row>
    <row r="44" spans="1:7" ht="13.35" customHeight="1" x14ac:dyDescent="0.2">
      <c r="A44" s="51"/>
      <c r="B44" s="82"/>
      <c r="C44" s="82"/>
      <c r="D44" s="82"/>
      <c r="E44" s="52"/>
      <c r="F44" s="53"/>
      <c r="G44" s="75"/>
    </row>
    <row r="45" spans="1:7" ht="12.2" customHeight="1" x14ac:dyDescent="0.2">
      <c r="A45" s="46"/>
      <c r="B45" s="141"/>
      <c r="C45" s="141"/>
      <c r="D45" s="141"/>
      <c r="E45" s="48"/>
      <c r="F45" s="54"/>
      <c r="G45" s="75"/>
    </row>
    <row r="46" spans="1:7" ht="12.2" customHeight="1" x14ac:dyDescent="0.2">
      <c r="A46" s="46"/>
      <c r="B46" s="141"/>
      <c r="C46" s="141"/>
      <c r="D46" s="141"/>
      <c r="E46" s="48"/>
      <c r="F46" s="48"/>
      <c r="G46" s="75"/>
    </row>
    <row r="47" spans="1:7" ht="80.650000000000006" customHeight="1" x14ac:dyDescent="0.2">
      <c r="A47" s="51"/>
      <c r="B47" s="142"/>
      <c r="C47" s="142"/>
      <c r="D47" s="142"/>
      <c r="E47" s="52"/>
      <c r="F47" s="53"/>
      <c r="G47" s="75"/>
    </row>
    <row r="48" spans="1:7" ht="24.2" customHeight="1" x14ac:dyDescent="0.2">
      <c r="A48" s="51"/>
      <c r="B48" s="142"/>
      <c r="C48" s="142"/>
      <c r="D48" s="142"/>
      <c r="E48" s="52"/>
      <c r="F48" s="53"/>
      <c r="G48" s="75"/>
    </row>
    <row r="49" spans="1:7" ht="12.2" customHeight="1" x14ac:dyDescent="0.2">
      <c r="A49" s="46"/>
      <c r="B49" s="141"/>
      <c r="C49" s="141"/>
      <c r="D49" s="141"/>
      <c r="E49" s="48"/>
      <c r="F49" s="54"/>
      <c r="G49" s="75"/>
    </row>
    <row r="50" spans="1:7" ht="12.2" customHeight="1" x14ac:dyDescent="0.2">
      <c r="A50" s="46"/>
      <c r="B50" s="141"/>
      <c r="C50" s="141"/>
      <c r="D50" s="141"/>
      <c r="E50" s="48"/>
      <c r="F50" s="48"/>
      <c r="G50" s="75"/>
    </row>
    <row r="51" spans="1:7" ht="13.35" customHeight="1" x14ac:dyDescent="0.2">
      <c r="A51" s="51"/>
      <c r="B51" s="143"/>
      <c r="C51" s="143"/>
      <c r="D51" s="143"/>
      <c r="E51" s="52"/>
      <c r="F51" s="53"/>
      <c r="G51" s="75"/>
    </row>
    <row r="52" spans="1:7" ht="13.35" customHeight="1" x14ac:dyDescent="0.2">
      <c r="A52" s="51"/>
      <c r="B52" s="142"/>
      <c r="C52" s="142"/>
      <c r="D52" s="142"/>
      <c r="E52" s="52"/>
      <c r="F52" s="53"/>
      <c r="G52" s="75"/>
    </row>
    <row r="53" spans="1:7" ht="13.35" customHeight="1" x14ac:dyDescent="0.2">
      <c r="A53" s="46"/>
      <c r="B53" s="141"/>
      <c r="C53" s="141"/>
      <c r="D53" s="141"/>
      <c r="E53" s="48"/>
      <c r="F53" s="54"/>
      <c r="G53" s="75"/>
    </row>
    <row r="54" spans="1:7" ht="13.35" customHeight="1" x14ac:dyDescent="0.2">
      <c r="A54" s="46"/>
      <c r="B54" s="141"/>
      <c r="C54" s="141"/>
      <c r="D54" s="141"/>
      <c r="E54" s="48"/>
      <c r="F54" s="48"/>
      <c r="G54" s="75"/>
    </row>
    <row r="55" spans="1:7" ht="24.2" customHeight="1" x14ac:dyDescent="0.2">
      <c r="A55" s="51"/>
      <c r="B55" s="142"/>
      <c r="C55" s="142"/>
      <c r="D55" s="142"/>
      <c r="E55" s="52"/>
      <c r="F55" s="53"/>
      <c r="G55" s="75"/>
    </row>
    <row r="56" spans="1:7" ht="24.2" customHeight="1" x14ac:dyDescent="0.2">
      <c r="A56" s="51"/>
      <c r="B56" s="142"/>
      <c r="C56" s="142"/>
      <c r="D56" s="142"/>
      <c r="E56" s="52"/>
      <c r="F56" s="53"/>
      <c r="G56" s="75"/>
    </row>
    <row r="57" spans="1:7" ht="13.35" customHeight="1" x14ac:dyDescent="0.2">
      <c r="A57" s="51"/>
      <c r="B57" s="142"/>
      <c r="C57" s="142"/>
      <c r="D57" s="142"/>
      <c r="E57" s="52"/>
      <c r="F57" s="53"/>
      <c r="G57" s="75"/>
    </row>
    <row r="58" spans="1:7" ht="13.35" customHeight="1" x14ac:dyDescent="0.2">
      <c r="A58" s="51"/>
      <c r="B58" s="142"/>
      <c r="C58" s="142"/>
      <c r="D58" s="142"/>
      <c r="E58" s="52"/>
      <c r="F58" s="53"/>
      <c r="G58" s="75"/>
    </row>
    <row r="59" spans="1:7" ht="12.2" customHeight="1" x14ac:dyDescent="0.2">
      <c r="A59" s="51"/>
      <c r="B59" s="142"/>
      <c r="C59" s="142"/>
      <c r="D59" s="142"/>
      <c r="E59" s="52"/>
      <c r="F59" s="53"/>
      <c r="G59" s="75"/>
    </row>
    <row r="60" spans="1:7" ht="12.2" customHeight="1" x14ac:dyDescent="0.2">
      <c r="A60" s="51"/>
      <c r="B60" s="142"/>
      <c r="C60" s="142"/>
      <c r="D60" s="142"/>
      <c r="E60" s="52"/>
      <c r="F60" s="53"/>
      <c r="G60" s="75"/>
    </row>
    <row r="61" spans="1:7" ht="13.35" customHeight="1" x14ac:dyDescent="0.2">
      <c r="A61" s="51"/>
      <c r="B61" s="142"/>
      <c r="C61" s="142"/>
      <c r="D61" s="142"/>
      <c r="E61" s="52"/>
      <c r="F61" s="53"/>
      <c r="G61" s="75"/>
    </row>
    <row r="62" spans="1:7" ht="12.2" customHeight="1" x14ac:dyDescent="0.2">
      <c r="A62" s="51"/>
      <c r="B62" s="142"/>
      <c r="C62" s="142"/>
      <c r="D62" s="142"/>
      <c r="E62" s="52"/>
      <c r="F62" s="53"/>
      <c r="G62" s="75"/>
    </row>
    <row r="63" spans="1:7" ht="24.2" customHeight="1" x14ac:dyDescent="0.2">
      <c r="A63" s="46"/>
      <c r="B63" s="141"/>
      <c r="C63" s="141"/>
      <c r="D63" s="141"/>
      <c r="E63" s="48"/>
      <c r="F63" s="54"/>
      <c r="G63" s="75"/>
    </row>
    <row r="64" spans="1:7" ht="13.15" customHeight="1" x14ac:dyDescent="0.2">
      <c r="A64" s="46"/>
      <c r="B64" s="141"/>
      <c r="C64" s="141"/>
      <c r="D64" s="141"/>
      <c r="E64" s="48"/>
      <c r="F64" s="48"/>
      <c r="G64" s="75"/>
    </row>
    <row r="65" spans="1:7" ht="12.2" customHeight="1" x14ac:dyDescent="0.2">
      <c r="A65" s="51"/>
      <c r="B65" s="142"/>
      <c r="C65" s="142"/>
      <c r="D65" s="142"/>
      <c r="E65" s="52"/>
      <c r="F65" s="53"/>
      <c r="G65" s="75"/>
    </row>
    <row r="66" spans="1:7" ht="13.35" customHeight="1" x14ac:dyDescent="0.2">
      <c r="A66" s="46"/>
      <c r="B66" s="141"/>
      <c r="C66" s="141"/>
      <c r="D66" s="141"/>
      <c r="E66" s="48"/>
      <c r="F66" s="54"/>
      <c r="G66" s="75"/>
    </row>
    <row r="67" spans="1:7" ht="24.2" customHeight="1" x14ac:dyDescent="0.2">
      <c r="A67" s="52"/>
      <c r="B67" s="141"/>
      <c r="C67" s="141"/>
      <c r="D67" s="141"/>
      <c r="E67" s="48"/>
      <c r="F67" s="55"/>
      <c r="G67" s="75"/>
    </row>
    <row r="68" spans="1:7" ht="12.2" customHeight="1" x14ac:dyDescent="0.2">
      <c r="A68" s="52"/>
      <c r="B68" s="141"/>
      <c r="C68" s="141"/>
      <c r="D68" s="141"/>
      <c r="E68" s="52"/>
      <c r="F68" s="48"/>
      <c r="G68" s="75"/>
    </row>
    <row r="69" spans="1:7" ht="12.2" customHeight="1" x14ac:dyDescent="0.2">
      <c r="A69" s="46"/>
      <c r="B69" s="141"/>
      <c r="C69" s="141"/>
      <c r="D69" s="141"/>
      <c r="E69" s="48"/>
      <c r="F69" s="48"/>
      <c r="G69" s="75"/>
    </row>
    <row r="70" spans="1:7" ht="13.35" customHeight="1" x14ac:dyDescent="0.2">
      <c r="A70" s="51"/>
      <c r="B70" s="142"/>
      <c r="C70" s="142"/>
      <c r="D70" s="142"/>
      <c r="E70" s="52"/>
      <c r="F70" s="53"/>
      <c r="G70" s="75"/>
    </row>
    <row r="71" spans="1:7" ht="13.35" customHeight="1" x14ac:dyDescent="0.2">
      <c r="A71" s="51"/>
      <c r="B71" s="142"/>
      <c r="C71" s="142"/>
      <c r="D71" s="142"/>
      <c r="E71" s="52"/>
      <c r="F71" s="53"/>
      <c r="G71" s="75"/>
    </row>
    <row r="72" spans="1:7" ht="13.35" customHeight="1" x14ac:dyDescent="0.2">
      <c r="A72" s="46"/>
      <c r="B72" s="141"/>
      <c r="C72" s="141"/>
      <c r="D72" s="141"/>
      <c r="E72" s="48"/>
      <c r="F72" s="54"/>
      <c r="G72" s="75"/>
    </row>
    <row r="73" spans="1:7" ht="12.2" customHeight="1" x14ac:dyDescent="0.2">
      <c r="A73" s="46"/>
      <c r="B73" s="141"/>
      <c r="C73" s="141"/>
      <c r="D73" s="141"/>
      <c r="E73" s="48"/>
      <c r="F73" s="48"/>
      <c r="G73" s="75"/>
    </row>
    <row r="74" spans="1:7" ht="27" customHeight="1" x14ac:dyDescent="0.2">
      <c r="A74" s="51"/>
      <c r="B74" s="142"/>
      <c r="C74" s="142"/>
      <c r="D74" s="142"/>
      <c r="E74" s="52"/>
      <c r="F74" s="53"/>
      <c r="G74" s="75"/>
    </row>
    <row r="75" spans="1:7" ht="16.149999999999999" customHeight="1" x14ac:dyDescent="0.2">
      <c r="A75" s="51"/>
      <c r="B75" s="142"/>
      <c r="C75" s="142"/>
      <c r="D75" s="142"/>
      <c r="E75" s="52"/>
      <c r="F75" s="53"/>
      <c r="G75" s="75"/>
    </row>
    <row r="76" spans="1:7" ht="16.149999999999999" customHeight="1" x14ac:dyDescent="0.2">
      <c r="A76" s="51"/>
      <c r="B76" s="142"/>
      <c r="C76" s="142"/>
      <c r="D76" s="142"/>
      <c r="E76" s="52"/>
      <c r="F76" s="53"/>
      <c r="G76" s="75"/>
    </row>
    <row r="77" spans="1:7" ht="17.25" customHeight="1" x14ac:dyDescent="0.2">
      <c r="A77" s="46"/>
      <c r="B77" s="141"/>
      <c r="C77" s="141"/>
      <c r="D77" s="141"/>
      <c r="E77" s="48"/>
      <c r="F77" s="54"/>
      <c r="G77" s="75"/>
    </row>
    <row r="78" spans="1:7" ht="17.25" customHeight="1" x14ac:dyDescent="0.2">
      <c r="A78" s="46"/>
      <c r="B78" s="46"/>
      <c r="C78" s="47"/>
      <c r="D78" s="47"/>
      <c r="E78" s="48"/>
      <c r="F78" s="48"/>
      <c r="G78" s="75"/>
    </row>
    <row r="79" spans="1:7" ht="17.25" customHeight="1" x14ac:dyDescent="0.2">
      <c r="A79" s="144"/>
      <c r="B79" s="144"/>
      <c r="C79" s="144"/>
      <c r="D79" s="144"/>
      <c r="E79" s="144"/>
      <c r="F79" s="144"/>
    </row>
    <row r="80" spans="1:7" ht="17.25" customHeight="1" x14ac:dyDescent="0.2">
      <c r="A80" s="144"/>
      <c r="B80" s="144"/>
      <c r="C80" s="144"/>
      <c r="D80" s="144"/>
      <c r="E80" s="42"/>
      <c r="F80" s="43"/>
    </row>
    <row r="81" spans="1:6" ht="16.149999999999999" customHeight="1" x14ac:dyDescent="0.2">
      <c r="A81" s="144"/>
      <c r="B81" s="144"/>
      <c r="C81" s="144"/>
      <c r="D81" s="144"/>
      <c r="E81" s="42"/>
      <c r="F81" s="43"/>
    </row>
    <row r="82" spans="1:6" ht="16.149999999999999" customHeight="1" x14ac:dyDescent="0.2">
      <c r="A82" s="41"/>
      <c r="B82" s="41"/>
      <c r="C82" s="41"/>
      <c r="D82" s="41"/>
      <c r="E82" s="42"/>
      <c r="F82" s="43"/>
    </row>
    <row r="83" spans="1:6" ht="16.149999999999999" customHeight="1" x14ac:dyDescent="0.2">
      <c r="A83" s="41"/>
      <c r="B83" s="41"/>
      <c r="C83" s="41"/>
      <c r="D83" s="41"/>
      <c r="E83" s="42"/>
      <c r="F83" s="43"/>
    </row>
    <row r="84" spans="1:6" ht="16.149999999999999" customHeight="1" x14ac:dyDescent="0.2">
      <c r="A84" s="41"/>
      <c r="B84" s="41"/>
      <c r="C84" s="41"/>
      <c r="D84" s="41"/>
      <c r="E84" s="42"/>
      <c r="F84" s="43"/>
    </row>
    <row r="85" spans="1:6" ht="16.149999999999999" customHeight="1" x14ac:dyDescent="0.2">
      <c r="A85" s="41"/>
      <c r="B85" s="41"/>
      <c r="C85" s="41"/>
      <c r="D85" s="41"/>
      <c r="E85" s="42"/>
      <c r="F85" s="43"/>
    </row>
    <row r="86" spans="1:6" ht="16.149999999999999" customHeight="1" x14ac:dyDescent="0.2">
      <c r="A86" s="41"/>
      <c r="B86" s="41"/>
      <c r="C86" s="41"/>
      <c r="D86" s="41"/>
      <c r="E86" s="42"/>
      <c r="F86" s="43"/>
    </row>
    <row r="87" spans="1:6" ht="16.149999999999999" customHeight="1" x14ac:dyDescent="0.2">
      <c r="A87" s="41"/>
      <c r="B87" s="41"/>
      <c r="C87" s="41"/>
      <c r="D87" s="41"/>
      <c r="E87" s="42"/>
      <c r="F87" s="43"/>
    </row>
    <row r="88" spans="1:6" ht="16.149999999999999" customHeight="1" x14ac:dyDescent="0.2">
      <c r="A88" s="41"/>
      <c r="B88" s="41"/>
      <c r="C88" s="41"/>
      <c r="D88" s="41"/>
      <c r="E88" s="42"/>
      <c r="F88" s="43"/>
    </row>
    <row r="89" spans="1:6" ht="16.149999999999999" customHeight="1" x14ac:dyDescent="0.2">
      <c r="A89" s="41"/>
      <c r="B89" s="41"/>
      <c r="C89" s="41"/>
      <c r="D89" s="41"/>
      <c r="E89" s="42"/>
      <c r="F89" s="43"/>
    </row>
    <row r="90" spans="1:6" ht="16.149999999999999" customHeight="1" x14ac:dyDescent="0.2">
      <c r="A90" s="41"/>
      <c r="B90" s="41"/>
      <c r="C90" s="41"/>
      <c r="D90" s="41"/>
      <c r="E90" s="42"/>
      <c r="F90" s="43"/>
    </row>
    <row r="91" spans="1:6" ht="15.75" x14ac:dyDescent="0.2">
      <c r="A91" s="41"/>
      <c r="B91" s="41"/>
      <c r="C91" s="41"/>
      <c r="D91" s="41"/>
      <c r="E91" s="42"/>
      <c r="F91" s="43"/>
    </row>
    <row r="92" spans="1:6" ht="15.75" x14ac:dyDescent="0.2">
      <c r="A92" s="41"/>
      <c r="B92" s="41"/>
      <c r="C92" s="41"/>
      <c r="D92" s="41"/>
      <c r="E92" s="42"/>
      <c r="F92" s="43"/>
    </row>
    <row r="93" spans="1:6" ht="15.75" x14ac:dyDescent="0.2">
      <c r="A93" s="41"/>
      <c r="B93" s="41"/>
      <c r="C93" s="41"/>
      <c r="D93" s="41"/>
      <c r="E93" s="42"/>
      <c r="F93" s="43"/>
    </row>
    <row r="94" spans="1:6" ht="15.75" x14ac:dyDescent="0.2">
      <c r="A94" s="41"/>
      <c r="B94" s="41"/>
      <c r="C94" s="41"/>
      <c r="D94" s="41"/>
      <c r="E94" s="42"/>
      <c r="F94" s="43"/>
    </row>
    <row r="95" spans="1:6" x14ac:dyDescent="0.2">
      <c r="A95" s="75"/>
      <c r="B95" s="75"/>
      <c r="C95" s="75"/>
      <c r="D95" s="75"/>
      <c r="E95" s="75"/>
      <c r="F95" s="75"/>
    </row>
    <row r="96" spans="1:6" x14ac:dyDescent="0.2">
      <c r="A96" s="75"/>
      <c r="B96" s="75"/>
      <c r="C96" s="75"/>
      <c r="D96" s="75"/>
      <c r="E96" s="75"/>
      <c r="F96" s="75"/>
    </row>
    <row r="97" spans="1:6" x14ac:dyDescent="0.2">
      <c r="A97" s="75"/>
      <c r="B97" s="75"/>
      <c r="C97" s="75"/>
      <c r="D97" s="75"/>
      <c r="E97" s="75"/>
      <c r="F97" s="75"/>
    </row>
    <row r="98" spans="1:6" x14ac:dyDescent="0.2">
      <c r="A98" s="75"/>
      <c r="B98" s="75"/>
      <c r="C98" s="75"/>
      <c r="D98" s="75"/>
      <c r="E98" s="75"/>
      <c r="F98" s="75"/>
    </row>
    <row r="99" spans="1:6" x14ac:dyDescent="0.2">
      <c r="A99" s="75"/>
      <c r="B99" s="75"/>
      <c r="C99" s="75"/>
      <c r="D99" s="75"/>
      <c r="E99" s="75"/>
      <c r="F99" s="75"/>
    </row>
    <row r="100" spans="1:6" x14ac:dyDescent="0.2">
      <c r="A100" s="75"/>
      <c r="B100" s="75"/>
      <c r="C100" s="75"/>
      <c r="D100" s="75"/>
      <c r="E100" s="75"/>
      <c r="F100" s="75"/>
    </row>
    <row r="101" spans="1:6" x14ac:dyDescent="0.2">
      <c r="A101" s="75"/>
      <c r="B101" s="75"/>
      <c r="C101" s="75"/>
      <c r="D101" s="75"/>
      <c r="E101" s="75"/>
      <c r="F101" s="75"/>
    </row>
    <row r="102" spans="1:6" x14ac:dyDescent="0.2">
      <c r="A102" s="75"/>
      <c r="B102" s="75"/>
      <c r="C102" s="75"/>
      <c r="D102" s="75"/>
      <c r="E102" s="75"/>
      <c r="F102" s="75"/>
    </row>
    <row r="103" spans="1:6" x14ac:dyDescent="0.2">
      <c r="A103" s="75"/>
      <c r="B103" s="75"/>
      <c r="C103" s="75"/>
      <c r="D103" s="75"/>
      <c r="E103" s="75"/>
      <c r="F103" s="75"/>
    </row>
    <row r="104" spans="1:6" x14ac:dyDescent="0.2">
      <c r="A104" s="75"/>
      <c r="B104" s="75"/>
      <c r="C104" s="75"/>
      <c r="D104" s="75"/>
      <c r="E104" s="75"/>
      <c r="F104" s="75"/>
    </row>
    <row r="105" spans="1:6" x14ac:dyDescent="0.2">
      <c r="A105" s="75"/>
      <c r="B105" s="75"/>
      <c r="C105" s="75"/>
      <c r="D105" s="75"/>
      <c r="E105" s="75"/>
      <c r="F105" s="75"/>
    </row>
    <row r="106" spans="1:6" x14ac:dyDescent="0.2">
      <c r="A106" s="75"/>
      <c r="B106" s="75"/>
      <c r="C106" s="75"/>
      <c r="D106" s="75"/>
      <c r="E106" s="75"/>
      <c r="F106" s="75"/>
    </row>
    <row r="107" spans="1:6" x14ac:dyDescent="0.2">
      <c r="A107" s="75"/>
      <c r="B107" s="75"/>
      <c r="C107" s="75"/>
      <c r="D107" s="75"/>
      <c r="E107" s="75"/>
      <c r="F107" s="75"/>
    </row>
    <row r="108" spans="1:6" x14ac:dyDescent="0.2">
      <c r="A108" s="75"/>
      <c r="B108" s="75"/>
      <c r="C108" s="75"/>
      <c r="D108" s="75"/>
      <c r="E108" s="75"/>
      <c r="F108" s="75"/>
    </row>
    <row r="109" spans="1:6" x14ac:dyDescent="0.2">
      <c r="A109" s="75"/>
      <c r="B109" s="75"/>
      <c r="C109" s="75"/>
      <c r="D109" s="75"/>
      <c r="E109" s="75"/>
      <c r="F109" s="75"/>
    </row>
    <row r="110" spans="1:6" x14ac:dyDescent="0.2">
      <c r="A110" s="75"/>
      <c r="B110" s="75"/>
      <c r="C110" s="75"/>
      <c r="D110" s="75"/>
      <c r="E110" s="75"/>
      <c r="F110" s="75"/>
    </row>
    <row r="111" spans="1:6" x14ac:dyDescent="0.2">
      <c r="A111" s="75"/>
      <c r="B111" s="75"/>
      <c r="C111" s="75"/>
      <c r="D111" s="75"/>
      <c r="E111" s="75"/>
      <c r="F111" s="75"/>
    </row>
    <row r="112" spans="1:6" x14ac:dyDescent="0.2">
      <c r="A112" s="75"/>
      <c r="B112" s="75"/>
      <c r="C112" s="75"/>
      <c r="D112" s="75"/>
      <c r="E112" s="75"/>
      <c r="F112" s="75"/>
    </row>
    <row r="113" spans="1:6" x14ac:dyDescent="0.2">
      <c r="A113" s="75"/>
      <c r="B113" s="75"/>
      <c r="C113" s="75"/>
      <c r="D113" s="75"/>
      <c r="E113" s="75"/>
      <c r="F113" s="75"/>
    </row>
    <row r="114" spans="1:6" x14ac:dyDescent="0.2">
      <c r="A114" s="75"/>
      <c r="B114" s="75"/>
      <c r="C114" s="75"/>
      <c r="D114" s="75"/>
      <c r="E114" s="75"/>
      <c r="F114" s="75"/>
    </row>
    <row r="115" spans="1:6" x14ac:dyDescent="0.2">
      <c r="A115" s="75"/>
      <c r="B115" s="75"/>
      <c r="C115" s="75"/>
      <c r="D115" s="75"/>
      <c r="E115" s="75"/>
      <c r="F115" s="75"/>
    </row>
    <row r="116" spans="1:6" x14ac:dyDescent="0.2">
      <c r="A116" s="75"/>
      <c r="B116" s="75"/>
      <c r="C116" s="75"/>
      <c r="D116" s="75"/>
      <c r="E116" s="75"/>
      <c r="F116" s="75"/>
    </row>
    <row r="117" spans="1:6" x14ac:dyDescent="0.2">
      <c r="A117" s="75"/>
      <c r="B117" s="75"/>
      <c r="C117" s="75"/>
      <c r="D117" s="75"/>
      <c r="E117" s="75"/>
      <c r="F117" s="75"/>
    </row>
    <row r="118" spans="1:6" x14ac:dyDescent="0.2">
      <c r="A118" s="75"/>
      <c r="B118" s="75"/>
      <c r="C118" s="75"/>
      <c r="D118" s="75"/>
      <c r="E118" s="75"/>
      <c r="F118" s="75"/>
    </row>
    <row r="119" spans="1:6" x14ac:dyDescent="0.2">
      <c r="A119" s="75"/>
      <c r="B119" s="75"/>
      <c r="C119" s="75"/>
      <c r="D119" s="75"/>
      <c r="E119" s="75"/>
      <c r="F119" s="75"/>
    </row>
    <row r="120" spans="1:6" x14ac:dyDescent="0.2">
      <c r="A120" s="75"/>
      <c r="B120" s="75"/>
      <c r="C120" s="75"/>
      <c r="D120" s="75"/>
      <c r="E120" s="75"/>
      <c r="F120" s="75"/>
    </row>
    <row r="121" spans="1:6" x14ac:dyDescent="0.2">
      <c r="A121" s="75"/>
      <c r="B121" s="75"/>
      <c r="C121" s="75"/>
      <c r="D121" s="75"/>
      <c r="E121" s="75"/>
      <c r="F121" s="75"/>
    </row>
    <row r="122" spans="1:6" x14ac:dyDescent="0.2">
      <c r="A122" s="75"/>
      <c r="B122" s="75"/>
      <c r="C122" s="75"/>
      <c r="D122" s="75"/>
      <c r="E122" s="75"/>
      <c r="F122" s="75"/>
    </row>
    <row r="123" spans="1:6" x14ac:dyDescent="0.2">
      <c r="A123" s="75"/>
      <c r="B123" s="75"/>
      <c r="C123" s="75"/>
      <c r="D123" s="75"/>
      <c r="E123" s="75"/>
      <c r="F123" s="75"/>
    </row>
    <row r="124" spans="1:6" x14ac:dyDescent="0.2">
      <c r="A124" s="75"/>
      <c r="B124" s="75"/>
      <c r="C124" s="75"/>
      <c r="D124" s="75"/>
      <c r="E124" s="75"/>
      <c r="F124" s="75"/>
    </row>
    <row r="125" spans="1:6" x14ac:dyDescent="0.2">
      <c r="A125" s="75"/>
      <c r="B125" s="75"/>
      <c r="C125" s="75"/>
      <c r="D125" s="75"/>
      <c r="E125" s="75"/>
      <c r="F125" s="75"/>
    </row>
    <row r="126" spans="1:6" x14ac:dyDescent="0.2">
      <c r="A126" s="75"/>
      <c r="B126" s="75"/>
      <c r="C126" s="75"/>
      <c r="D126" s="75"/>
      <c r="E126" s="75"/>
      <c r="F126" s="75"/>
    </row>
    <row r="127" spans="1:6" x14ac:dyDescent="0.2">
      <c r="A127" s="75"/>
      <c r="B127" s="75"/>
      <c r="C127" s="75"/>
      <c r="D127" s="75"/>
      <c r="E127" s="75"/>
      <c r="F127" s="75"/>
    </row>
    <row r="128" spans="1:6" x14ac:dyDescent="0.2">
      <c r="A128" s="75"/>
      <c r="B128" s="75"/>
      <c r="C128" s="75"/>
      <c r="D128" s="75"/>
      <c r="E128" s="75"/>
      <c r="F128" s="75"/>
    </row>
    <row r="129" spans="1:6" x14ac:dyDescent="0.2">
      <c r="A129" s="75"/>
      <c r="B129" s="75"/>
      <c r="C129" s="75"/>
      <c r="D129" s="75"/>
      <c r="E129" s="75"/>
      <c r="F129" s="75"/>
    </row>
    <row r="130" spans="1:6" x14ac:dyDescent="0.2">
      <c r="A130" s="75"/>
      <c r="B130" s="75"/>
      <c r="C130" s="75"/>
      <c r="D130" s="75"/>
      <c r="E130" s="75"/>
      <c r="F130" s="75"/>
    </row>
    <row r="131" spans="1:6" x14ac:dyDescent="0.2">
      <c r="A131" s="75"/>
      <c r="B131" s="75"/>
      <c r="C131" s="75"/>
      <c r="D131" s="75"/>
      <c r="E131" s="75"/>
      <c r="F131" s="75"/>
    </row>
    <row r="132" spans="1:6" x14ac:dyDescent="0.2">
      <c r="A132" s="75"/>
      <c r="B132" s="75"/>
      <c r="C132" s="75"/>
      <c r="D132" s="75"/>
      <c r="E132" s="75"/>
      <c r="F132" s="75"/>
    </row>
    <row r="133" spans="1:6" x14ac:dyDescent="0.2">
      <c r="A133" s="75"/>
      <c r="B133" s="75"/>
      <c r="C133" s="75"/>
      <c r="D133" s="75"/>
      <c r="E133" s="75"/>
      <c r="F133" s="75"/>
    </row>
    <row r="134" spans="1:6" x14ac:dyDescent="0.2">
      <c r="A134" s="75"/>
      <c r="B134" s="75"/>
      <c r="C134" s="75"/>
      <c r="D134" s="75"/>
      <c r="E134" s="75"/>
      <c r="F134" s="75"/>
    </row>
    <row r="135" spans="1:6" x14ac:dyDescent="0.2">
      <c r="A135" s="75"/>
      <c r="B135" s="75"/>
      <c r="C135" s="75"/>
      <c r="D135" s="75"/>
      <c r="E135" s="75"/>
      <c r="F135" s="75"/>
    </row>
    <row r="136" spans="1:6" x14ac:dyDescent="0.2">
      <c r="A136" s="75"/>
      <c r="B136" s="75"/>
      <c r="C136" s="75"/>
      <c r="D136" s="75"/>
      <c r="E136" s="75"/>
      <c r="F136" s="75"/>
    </row>
    <row r="137" spans="1:6" x14ac:dyDescent="0.2">
      <c r="A137" s="75"/>
      <c r="B137" s="75"/>
      <c r="C137" s="75"/>
      <c r="D137" s="75"/>
      <c r="E137" s="75"/>
      <c r="F137" s="75"/>
    </row>
    <row r="138" spans="1:6" x14ac:dyDescent="0.2">
      <c r="A138" s="75"/>
      <c r="B138" s="75"/>
      <c r="C138" s="75"/>
      <c r="D138" s="75"/>
      <c r="E138" s="75"/>
      <c r="F138" s="75"/>
    </row>
    <row r="139" spans="1:6" x14ac:dyDescent="0.2">
      <c r="A139" s="75"/>
      <c r="B139" s="75"/>
      <c r="C139" s="75"/>
      <c r="D139" s="75"/>
      <c r="E139" s="75"/>
      <c r="F139" s="75"/>
    </row>
    <row r="140" spans="1:6" x14ac:dyDescent="0.2">
      <c r="A140" s="75"/>
      <c r="B140" s="75"/>
      <c r="C140" s="75"/>
      <c r="D140" s="75"/>
      <c r="E140" s="75"/>
      <c r="F140" s="75"/>
    </row>
    <row r="141" spans="1:6" x14ac:dyDescent="0.2">
      <c r="A141" s="75"/>
      <c r="B141" s="75"/>
      <c r="C141" s="75"/>
      <c r="D141" s="75"/>
      <c r="E141" s="75"/>
      <c r="F141" s="75"/>
    </row>
    <row r="142" spans="1:6" x14ac:dyDescent="0.2">
      <c r="A142" s="75"/>
      <c r="B142" s="75"/>
      <c r="C142" s="75"/>
      <c r="D142" s="75"/>
      <c r="E142" s="75"/>
      <c r="F142" s="75"/>
    </row>
    <row r="143" spans="1:6" x14ac:dyDescent="0.2">
      <c r="A143" s="75"/>
      <c r="B143" s="75"/>
      <c r="C143" s="75"/>
      <c r="D143" s="75"/>
      <c r="E143" s="75"/>
      <c r="F143" s="75"/>
    </row>
    <row r="144" spans="1:6" x14ac:dyDescent="0.2">
      <c r="A144" s="75"/>
      <c r="B144" s="75"/>
      <c r="C144" s="75"/>
      <c r="D144" s="75"/>
      <c r="E144" s="75"/>
      <c r="F144" s="75"/>
    </row>
    <row r="145" spans="1:6" x14ac:dyDescent="0.2">
      <c r="A145" s="75"/>
      <c r="B145" s="75"/>
      <c r="C145" s="75"/>
      <c r="D145" s="75"/>
      <c r="E145" s="75"/>
      <c r="F145" s="75"/>
    </row>
    <row r="146" spans="1:6" x14ac:dyDescent="0.2">
      <c r="A146" s="75"/>
      <c r="B146" s="75"/>
      <c r="C146" s="75"/>
      <c r="D146" s="75"/>
      <c r="E146" s="75"/>
      <c r="F146" s="75"/>
    </row>
    <row r="147" spans="1:6" x14ac:dyDescent="0.2">
      <c r="A147" s="75"/>
      <c r="B147" s="75"/>
      <c r="C147" s="75"/>
      <c r="D147" s="75"/>
      <c r="E147" s="75"/>
      <c r="F147" s="75"/>
    </row>
    <row r="148" spans="1:6" x14ac:dyDescent="0.2">
      <c r="A148" s="75"/>
      <c r="B148" s="75"/>
      <c r="C148" s="75"/>
      <c r="D148" s="75"/>
      <c r="E148" s="75"/>
      <c r="F148" s="75"/>
    </row>
    <row r="149" spans="1:6" x14ac:dyDescent="0.2">
      <c r="A149" s="75"/>
      <c r="B149" s="75"/>
      <c r="C149" s="75"/>
      <c r="D149" s="75"/>
      <c r="E149" s="75"/>
      <c r="F149" s="75"/>
    </row>
    <row r="150" spans="1:6" x14ac:dyDescent="0.2">
      <c r="A150" s="75"/>
      <c r="B150" s="75"/>
      <c r="C150" s="75"/>
      <c r="D150" s="75"/>
      <c r="E150" s="75"/>
      <c r="F150" s="75"/>
    </row>
    <row r="151" spans="1:6" x14ac:dyDescent="0.2">
      <c r="A151" s="75"/>
      <c r="B151" s="75"/>
      <c r="C151" s="75"/>
      <c r="D151" s="75"/>
      <c r="E151" s="75"/>
      <c r="F151" s="75"/>
    </row>
    <row r="152" spans="1:6" x14ac:dyDescent="0.2">
      <c r="A152" s="75"/>
      <c r="B152" s="75"/>
      <c r="C152" s="75"/>
      <c r="D152" s="75"/>
      <c r="E152" s="75"/>
      <c r="F152" s="75"/>
    </row>
    <row r="153" spans="1:6" x14ac:dyDescent="0.2">
      <c r="A153" s="75"/>
      <c r="B153" s="75"/>
      <c r="C153" s="75"/>
      <c r="D153" s="75"/>
      <c r="E153" s="75"/>
      <c r="F153" s="75"/>
    </row>
    <row r="154" spans="1:6" x14ac:dyDescent="0.2">
      <c r="A154" s="75"/>
      <c r="B154" s="75"/>
      <c r="C154" s="75"/>
      <c r="D154" s="75"/>
      <c r="E154" s="75"/>
      <c r="F154" s="75"/>
    </row>
    <row r="155" spans="1:6" x14ac:dyDescent="0.2">
      <c r="A155" s="75"/>
      <c r="B155" s="75"/>
      <c r="C155" s="75"/>
      <c r="D155" s="75"/>
      <c r="E155" s="75"/>
      <c r="F155" s="75"/>
    </row>
    <row r="156" spans="1:6" x14ac:dyDescent="0.2">
      <c r="A156" s="75"/>
      <c r="B156" s="75"/>
      <c r="C156" s="75"/>
      <c r="D156" s="75"/>
      <c r="E156" s="75"/>
      <c r="F156" s="75"/>
    </row>
    <row r="157" spans="1:6" x14ac:dyDescent="0.2">
      <c r="A157" s="75"/>
      <c r="B157" s="75"/>
      <c r="C157" s="75"/>
      <c r="D157" s="75"/>
      <c r="E157" s="75"/>
      <c r="F157" s="75"/>
    </row>
    <row r="158" spans="1:6" x14ac:dyDescent="0.2">
      <c r="A158" s="75"/>
      <c r="B158" s="75"/>
      <c r="C158" s="75"/>
      <c r="D158" s="75"/>
      <c r="E158" s="75"/>
      <c r="F158" s="75"/>
    </row>
    <row r="159" spans="1:6" x14ac:dyDescent="0.2">
      <c r="A159" s="75"/>
      <c r="B159" s="75"/>
      <c r="C159" s="75"/>
      <c r="D159" s="75"/>
      <c r="E159" s="75"/>
      <c r="F159" s="75"/>
    </row>
    <row r="160" spans="1:6" x14ac:dyDescent="0.2">
      <c r="A160" s="75"/>
      <c r="B160" s="75"/>
      <c r="C160" s="75"/>
      <c r="D160" s="75"/>
      <c r="E160" s="75"/>
      <c r="F160" s="75"/>
    </row>
    <row r="161" spans="1:6" x14ac:dyDescent="0.2">
      <c r="A161" s="75"/>
      <c r="B161" s="75"/>
      <c r="C161" s="75"/>
      <c r="D161" s="75"/>
      <c r="E161" s="75"/>
      <c r="F161" s="75"/>
    </row>
    <row r="162" spans="1:6" x14ac:dyDescent="0.2">
      <c r="A162" s="75"/>
      <c r="B162" s="75"/>
      <c r="C162" s="75"/>
      <c r="D162" s="75"/>
      <c r="E162" s="75"/>
      <c r="F162" s="75"/>
    </row>
    <row r="163" spans="1:6" x14ac:dyDescent="0.2">
      <c r="A163" s="75"/>
      <c r="B163" s="75"/>
      <c r="C163" s="75"/>
      <c r="D163" s="75"/>
      <c r="E163" s="75"/>
      <c r="F163" s="75"/>
    </row>
    <row r="164" spans="1:6" x14ac:dyDescent="0.2">
      <c r="A164" s="75"/>
      <c r="B164" s="75"/>
      <c r="C164" s="75"/>
      <c r="D164" s="75"/>
      <c r="E164" s="75"/>
      <c r="F164" s="75"/>
    </row>
    <row r="165" spans="1:6" x14ac:dyDescent="0.2">
      <c r="A165" s="75"/>
      <c r="B165" s="75"/>
      <c r="C165" s="75"/>
      <c r="D165" s="75"/>
      <c r="E165" s="75"/>
      <c r="F165" s="75"/>
    </row>
    <row r="166" spans="1:6" x14ac:dyDescent="0.2">
      <c r="A166" s="75"/>
      <c r="B166" s="75"/>
      <c r="C166" s="75"/>
      <c r="D166" s="75"/>
      <c r="E166" s="75"/>
      <c r="F166" s="75"/>
    </row>
    <row r="167" spans="1:6" x14ac:dyDescent="0.2">
      <c r="A167" s="75"/>
      <c r="B167" s="75"/>
      <c r="C167" s="75"/>
      <c r="D167" s="75"/>
      <c r="E167" s="75"/>
      <c r="F167" s="75"/>
    </row>
    <row r="168" spans="1:6" x14ac:dyDescent="0.2">
      <c r="A168" s="75"/>
      <c r="B168" s="75"/>
      <c r="C168" s="75"/>
      <c r="D168" s="75"/>
      <c r="E168" s="75"/>
      <c r="F168" s="75"/>
    </row>
    <row r="169" spans="1:6" x14ac:dyDescent="0.2">
      <c r="A169" s="75"/>
      <c r="B169" s="75"/>
      <c r="C169" s="75"/>
      <c r="D169" s="75"/>
      <c r="E169" s="75"/>
      <c r="F169" s="75"/>
    </row>
    <row r="170" spans="1:6" x14ac:dyDescent="0.2">
      <c r="A170" s="75"/>
      <c r="B170" s="75"/>
      <c r="C170" s="75"/>
      <c r="D170" s="75"/>
      <c r="E170" s="75"/>
      <c r="F170" s="75"/>
    </row>
    <row r="171" spans="1:6" x14ac:dyDescent="0.2">
      <c r="A171" s="75"/>
      <c r="B171" s="75"/>
      <c r="C171" s="75"/>
      <c r="D171" s="75"/>
      <c r="E171" s="75"/>
      <c r="F171" s="75"/>
    </row>
    <row r="172" spans="1:6" x14ac:dyDescent="0.2">
      <c r="A172" s="75"/>
      <c r="B172" s="75"/>
      <c r="C172" s="75"/>
      <c r="D172" s="75"/>
      <c r="E172" s="75"/>
      <c r="F172" s="75"/>
    </row>
    <row r="173" spans="1:6" x14ac:dyDescent="0.2">
      <c r="A173" s="75"/>
      <c r="B173" s="75"/>
      <c r="C173" s="75"/>
      <c r="D173" s="75"/>
      <c r="E173" s="75"/>
      <c r="F173" s="75"/>
    </row>
    <row r="174" spans="1:6" x14ac:dyDescent="0.2">
      <c r="A174" s="75"/>
      <c r="B174" s="75"/>
      <c r="C174" s="75"/>
      <c r="D174" s="75"/>
      <c r="E174" s="75"/>
      <c r="F174" s="75"/>
    </row>
    <row r="175" spans="1:6" x14ac:dyDescent="0.2">
      <c r="A175" s="75"/>
      <c r="B175" s="75"/>
      <c r="C175" s="75"/>
      <c r="D175" s="75"/>
      <c r="E175" s="75"/>
      <c r="F175" s="75"/>
    </row>
    <row r="176" spans="1:6" x14ac:dyDescent="0.2">
      <c r="A176" s="75"/>
      <c r="B176" s="75"/>
      <c r="C176" s="75"/>
      <c r="D176" s="75"/>
      <c r="E176" s="75"/>
      <c r="F176" s="75"/>
    </row>
    <row r="177" spans="1:6" x14ac:dyDescent="0.2">
      <c r="A177" s="75"/>
      <c r="B177" s="75"/>
      <c r="C177" s="75"/>
      <c r="D177" s="75"/>
      <c r="E177" s="75"/>
      <c r="F177" s="75"/>
    </row>
  </sheetData>
  <mergeCells count="39">
    <mergeCell ref="A80:D80"/>
    <mergeCell ref="A81:D81"/>
    <mergeCell ref="B74:D74"/>
    <mergeCell ref="B75:D75"/>
    <mergeCell ref="B76:D76"/>
    <mergeCell ref="B77:D77"/>
    <mergeCell ref="A79:F79"/>
    <mergeCell ref="B62:D62"/>
    <mergeCell ref="B63:D63"/>
    <mergeCell ref="B73:D7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C1:F1"/>
    <mergeCell ref="A2:D2"/>
    <mergeCell ref="A4:D4"/>
    <mergeCell ref="B45:D45"/>
    <mergeCell ref="B46:D46"/>
  </mergeCells>
  <hyperlinks>
    <hyperlink ref="A5:F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landscape" r:id="rId1"/>
  <headerFooter alignWithMargins="0">
    <oddFooter>&amp;L12.03.2015 18:19&amp;RСтраница &amp;P из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workbookViewId="0">
      <selection activeCell="A68" sqref="A68:XFD7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192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I66</f>
        <v>18.39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0.09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0.24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1.1299999999999999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0.28999999999999998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0.31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0.85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3.37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3.37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0.29000000000000004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0.23</v>
      </c>
    </row>
    <row r="28" spans="1:9" ht="24.2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0.52</v>
      </c>
    </row>
    <row r="29" spans="1:9" ht="13.35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62</v>
      </c>
      <c r="C30" s="151"/>
      <c r="D30" s="151"/>
      <c r="E30" s="151"/>
      <c r="F30" s="151"/>
      <c r="G30" s="151"/>
      <c r="H30" s="12">
        <v>24</v>
      </c>
      <c r="I30" s="11">
        <v>0.47</v>
      </c>
    </row>
    <row r="31" spans="1:9" ht="24.2" customHeight="1" x14ac:dyDescent="0.2">
      <c r="A31" s="14" t="s">
        <v>4</v>
      </c>
      <c r="B31" s="151" t="s">
        <v>61</v>
      </c>
      <c r="C31" s="151"/>
      <c r="D31" s="151"/>
      <c r="E31" s="151"/>
      <c r="F31" s="151"/>
      <c r="G31" s="151"/>
      <c r="H31" s="12">
        <v>3</v>
      </c>
      <c r="I31" s="11">
        <v>0.28999999999999998</v>
      </c>
    </row>
    <row r="32" spans="1:9" ht="13.35" customHeight="1" x14ac:dyDescent="0.2">
      <c r="A32" s="14" t="s">
        <v>2</v>
      </c>
      <c r="B32" s="151" t="s">
        <v>140</v>
      </c>
      <c r="C32" s="151"/>
      <c r="D32" s="151"/>
      <c r="E32" s="151"/>
      <c r="F32" s="151"/>
      <c r="G32" s="151"/>
      <c r="H32" s="12">
        <v>24</v>
      </c>
      <c r="I32" s="11">
        <v>0.34</v>
      </c>
    </row>
    <row r="33" spans="1:9" ht="13.35" customHeight="1" x14ac:dyDescent="0.2">
      <c r="A33" s="14" t="s">
        <v>25</v>
      </c>
      <c r="B33" s="151" t="s">
        <v>59</v>
      </c>
      <c r="C33" s="151"/>
      <c r="D33" s="151"/>
      <c r="E33" s="151"/>
      <c r="F33" s="151"/>
      <c r="G33" s="151"/>
      <c r="H33" s="12">
        <v>24</v>
      </c>
      <c r="I33" s="11">
        <v>0.64</v>
      </c>
    </row>
    <row r="34" spans="1:9" ht="24.2" customHeight="1" x14ac:dyDescent="0.2">
      <c r="A34" s="14" t="s">
        <v>23</v>
      </c>
      <c r="B34" s="151" t="s">
        <v>58</v>
      </c>
      <c r="C34" s="151"/>
      <c r="D34" s="151"/>
      <c r="E34" s="151"/>
      <c r="F34" s="151"/>
      <c r="G34" s="151"/>
      <c r="H34" s="12">
        <v>1</v>
      </c>
      <c r="I34" s="11">
        <v>0.15</v>
      </c>
    </row>
    <row r="35" spans="1:9" ht="13.35" customHeight="1" x14ac:dyDescent="0.2">
      <c r="A35" s="14" t="s">
        <v>21</v>
      </c>
      <c r="B35" s="151" t="s">
        <v>56</v>
      </c>
      <c r="C35" s="151"/>
      <c r="D35" s="151"/>
      <c r="E35" s="151"/>
      <c r="F35" s="151"/>
      <c r="G35" s="151"/>
      <c r="H35" s="12">
        <v>8</v>
      </c>
      <c r="I35" s="11">
        <v>0.21</v>
      </c>
    </row>
    <row r="36" spans="1:9" ht="13.35" customHeight="1" x14ac:dyDescent="0.2">
      <c r="A36" s="14" t="s">
        <v>19</v>
      </c>
      <c r="B36" s="151" t="s">
        <v>54</v>
      </c>
      <c r="C36" s="151"/>
      <c r="D36" s="151"/>
      <c r="E36" s="151"/>
      <c r="F36" s="151"/>
      <c r="G36" s="151"/>
      <c r="H36" s="12">
        <v>301</v>
      </c>
      <c r="I36" s="11">
        <v>0.28999999999999998</v>
      </c>
    </row>
    <row r="37" spans="1:9" ht="13.35" customHeight="1" x14ac:dyDescent="0.2">
      <c r="A37" s="14" t="s">
        <v>17</v>
      </c>
      <c r="B37" s="151" t="s">
        <v>52</v>
      </c>
      <c r="C37" s="151"/>
      <c r="D37" s="151"/>
      <c r="E37" s="151"/>
      <c r="F37" s="151"/>
      <c r="G37" s="151"/>
      <c r="H37" s="12">
        <v>75</v>
      </c>
      <c r="I37" s="11">
        <v>0.1</v>
      </c>
    </row>
    <row r="38" spans="1:9" ht="13.35" customHeight="1" x14ac:dyDescent="0.2">
      <c r="A38" s="14" t="s">
        <v>55</v>
      </c>
      <c r="B38" s="151" t="s">
        <v>50</v>
      </c>
      <c r="C38" s="151"/>
      <c r="D38" s="151"/>
      <c r="E38" s="151"/>
      <c r="F38" s="151"/>
      <c r="G38" s="151"/>
      <c r="H38" s="12">
        <v>47</v>
      </c>
      <c r="I38" s="11">
        <v>0.11</v>
      </c>
    </row>
    <row r="39" spans="1:9" ht="13.35" customHeight="1" x14ac:dyDescent="0.2">
      <c r="A39" s="14" t="s">
        <v>53</v>
      </c>
      <c r="B39" s="151" t="s">
        <v>48</v>
      </c>
      <c r="C39" s="151"/>
      <c r="D39" s="151"/>
      <c r="E39" s="151"/>
      <c r="F39" s="151"/>
      <c r="G39" s="151"/>
      <c r="H39" s="12">
        <v>1</v>
      </c>
      <c r="I39" s="11">
        <v>0.03</v>
      </c>
    </row>
    <row r="40" spans="1:9" ht="13.35" customHeight="1" x14ac:dyDescent="0.2">
      <c r="A40" s="14" t="s">
        <v>51</v>
      </c>
      <c r="B40" s="151" t="s">
        <v>46</v>
      </c>
      <c r="C40" s="151"/>
      <c r="D40" s="151"/>
      <c r="E40" s="151"/>
      <c r="F40" s="151"/>
      <c r="G40" s="151"/>
      <c r="H40" s="12">
        <v>17</v>
      </c>
      <c r="I40" s="11">
        <v>0.01</v>
      </c>
    </row>
    <row r="41" spans="1:9" ht="12.2" customHeight="1" x14ac:dyDescent="0.2">
      <c r="A41" s="14" t="s">
        <v>49</v>
      </c>
      <c r="B41" s="151" t="s">
        <v>44</v>
      </c>
      <c r="C41" s="151"/>
      <c r="D41" s="151"/>
      <c r="E41" s="151"/>
      <c r="F41" s="151"/>
      <c r="G41" s="151"/>
      <c r="H41" s="12">
        <v>301</v>
      </c>
      <c r="I41" s="11">
        <v>0.55000000000000004</v>
      </c>
    </row>
    <row r="42" spans="1:9" ht="12.2" customHeight="1" x14ac:dyDescent="0.2">
      <c r="A42" s="14" t="s">
        <v>47</v>
      </c>
      <c r="B42" s="151" t="s">
        <v>42</v>
      </c>
      <c r="C42" s="151"/>
      <c r="D42" s="151"/>
      <c r="E42" s="151"/>
      <c r="F42" s="151"/>
      <c r="G42" s="151"/>
      <c r="H42" s="12">
        <v>12</v>
      </c>
      <c r="I42" s="11">
        <v>0.28999999999999998</v>
      </c>
    </row>
    <row r="43" spans="1:9" ht="13.35" customHeight="1" x14ac:dyDescent="0.2">
      <c r="A43" s="14" t="s">
        <v>45</v>
      </c>
      <c r="B43" s="151" t="s">
        <v>40</v>
      </c>
      <c r="C43" s="151"/>
      <c r="D43" s="151"/>
      <c r="E43" s="151"/>
      <c r="F43" s="151"/>
      <c r="G43" s="151"/>
      <c r="H43" s="12">
        <v>1</v>
      </c>
      <c r="I43" s="11">
        <v>0.08</v>
      </c>
    </row>
    <row r="44" spans="1:9" ht="13.35" customHeight="1" x14ac:dyDescent="0.2">
      <c r="A44" s="14" t="s">
        <v>43</v>
      </c>
      <c r="B44" s="151" t="s">
        <v>38</v>
      </c>
      <c r="C44" s="151"/>
      <c r="D44" s="151"/>
      <c r="E44" s="151"/>
      <c r="F44" s="151"/>
      <c r="G44" s="151"/>
      <c r="H44" s="12">
        <v>76</v>
      </c>
      <c r="I44" s="11">
        <v>0.25</v>
      </c>
    </row>
    <row r="45" spans="1:9" ht="12.2" customHeight="1" x14ac:dyDescent="0.2">
      <c r="A45" s="10"/>
      <c r="B45" s="152" t="s">
        <v>13</v>
      </c>
      <c r="C45" s="152"/>
      <c r="D45" s="152"/>
      <c r="E45" s="152"/>
      <c r="F45" s="152"/>
      <c r="G45" s="152"/>
      <c r="H45" s="9"/>
      <c r="I45" s="8">
        <v>3.81</v>
      </c>
    </row>
    <row r="46" spans="1:9" ht="12.2" customHeight="1" x14ac:dyDescent="0.2">
      <c r="A46" s="10"/>
      <c r="B46" s="152" t="s">
        <v>35</v>
      </c>
      <c r="C46" s="152"/>
      <c r="D46" s="152"/>
      <c r="E46" s="152"/>
      <c r="F46" s="152"/>
      <c r="G46" s="152"/>
      <c r="H46" s="9"/>
      <c r="I46" s="9"/>
    </row>
    <row r="47" spans="1:9" ht="80.650000000000006" customHeight="1" x14ac:dyDescent="0.2">
      <c r="A47" s="14" t="s">
        <v>6</v>
      </c>
      <c r="B47" s="151" t="s">
        <v>34</v>
      </c>
      <c r="C47" s="151"/>
      <c r="D47" s="151"/>
      <c r="E47" s="151"/>
      <c r="F47" s="151"/>
      <c r="G47" s="151"/>
      <c r="H47" s="12">
        <v>2</v>
      </c>
      <c r="I47" s="11">
        <v>0.1</v>
      </c>
    </row>
    <row r="48" spans="1:9" ht="24.2" customHeight="1" x14ac:dyDescent="0.2">
      <c r="A48" s="14" t="s">
        <v>4</v>
      </c>
      <c r="B48" s="151" t="s">
        <v>33</v>
      </c>
      <c r="C48" s="151"/>
      <c r="D48" s="151"/>
      <c r="E48" s="151"/>
      <c r="F48" s="151"/>
      <c r="G48" s="151"/>
      <c r="H48" s="12">
        <v>2</v>
      </c>
      <c r="I48" s="11">
        <v>0.08</v>
      </c>
    </row>
    <row r="49" spans="1:9" ht="12.2" customHeight="1" x14ac:dyDescent="0.2">
      <c r="A49" s="10"/>
      <c r="B49" s="152" t="s">
        <v>13</v>
      </c>
      <c r="C49" s="152"/>
      <c r="D49" s="152"/>
      <c r="E49" s="152"/>
      <c r="F49" s="152"/>
      <c r="G49" s="152"/>
      <c r="H49" s="9"/>
      <c r="I49" s="8">
        <v>0.18</v>
      </c>
    </row>
    <row r="50" spans="1:9" ht="12.2" customHeight="1" x14ac:dyDescent="0.2">
      <c r="A50" s="10"/>
      <c r="B50" s="152" t="s">
        <v>32</v>
      </c>
      <c r="C50" s="152"/>
      <c r="D50" s="152"/>
      <c r="E50" s="152"/>
      <c r="F50" s="152"/>
      <c r="G50" s="152"/>
      <c r="H50" s="9"/>
      <c r="I50" s="9"/>
    </row>
    <row r="51" spans="1:9" ht="13.35" customHeight="1" x14ac:dyDescent="0.2">
      <c r="A51" s="14" t="s">
        <v>6</v>
      </c>
      <c r="B51" s="158" t="s">
        <v>31</v>
      </c>
      <c r="C51" s="158"/>
      <c r="D51" s="158"/>
      <c r="E51" s="158"/>
      <c r="F51" s="158"/>
      <c r="G51" s="158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51" t="s">
        <v>30</v>
      </c>
      <c r="C52" s="151"/>
      <c r="D52" s="151"/>
      <c r="E52" s="151"/>
      <c r="F52" s="151"/>
      <c r="G52" s="151"/>
      <c r="H52" s="12">
        <v>12</v>
      </c>
      <c r="I52" s="11">
        <v>0.5</v>
      </c>
    </row>
    <row r="53" spans="1:9" ht="13.35" customHeight="1" x14ac:dyDescent="0.2">
      <c r="A53" s="10"/>
      <c r="B53" s="152" t="s">
        <v>13</v>
      </c>
      <c r="C53" s="152"/>
      <c r="D53" s="152"/>
      <c r="E53" s="152"/>
      <c r="F53" s="152"/>
      <c r="G53" s="152"/>
      <c r="H53" s="9"/>
      <c r="I53" s="8">
        <v>2.2999999999999998</v>
      </c>
    </row>
    <row r="54" spans="1:9" ht="13.35" customHeight="1" x14ac:dyDescent="0.2">
      <c r="A54" s="10"/>
      <c r="B54" s="152" t="s">
        <v>29</v>
      </c>
      <c r="C54" s="152"/>
      <c r="D54" s="152"/>
      <c r="E54" s="152"/>
      <c r="F54" s="152"/>
      <c r="G54" s="152"/>
      <c r="H54" s="9"/>
      <c r="I54" s="9"/>
    </row>
    <row r="55" spans="1:9" ht="24.2" customHeight="1" x14ac:dyDescent="0.2">
      <c r="A55" s="14" t="s">
        <v>6</v>
      </c>
      <c r="B55" s="151" t="s">
        <v>28</v>
      </c>
      <c r="C55" s="151"/>
      <c r="D55" s="151"/>
      <c r="E55" s="151"/>
      <c r="F55" s="151"/>
      <c r="G55" s="151"/>
      <c r="H55" s="12">
        <v>12</v>
      </c>
      <c r="I55" s="11">
        <v>1.31</v>
      </c>
    </row>
    <row r="56" spans="1:9" ht="13.35" customHeight="1" x14ac:dyDescent="0.2">
      <c r="A56" s="14" t="s">
        <v>4</v>
      </c>
      <c r="B56" s="151" t="s">
        <v>27</v>
      </c>
      <c r="C56" s="151"/>
      <c r="D56" s="151"/>
      <c r="E56" s="151"/>
      <c r="F56" s="151"/>
      <c r="G56" s="151"/>
      <c r="H56" s="12">
        <v>1</v>
      </c>
      <c r="I56" s="11">
        <v>0.03</v>
      </c>
    </row>
    <row r="57" spans="1:9" ht="13.35" customHeight="1" x14ac:dyDescent="0.2">
      <c r="A57" s="14" t="s">
        <v>2</v>
      </c>
      <c r="B57" s="151" t="s">
        <v>26</v>
      </c>
      <c r="C57" s="151"/>
      <c r="D57" s="151"/>
      <c r="E57" s="151"/>
      <c r="F57" s="151"/>
      <c r="G57" s="151"/>
      <c r="H57" s="12">
        <v>12</v>
      </c>
      <c r="I57" s="11">
        <v>0.05</v>
      </c>
    </row>
    <row r="58" spans="1:9" ht="12.2" customHeight="1" x14ac:dyDescent="0.2">
      <c r="A58" s="14" t="s">
        <v>25</v>
      </c>
      <c r="B58" s="151" t="s">
        <v>24</v>
      </c>
      <c r="C58" s="151"/>
      <c r="D58" s="151"/>
      <c r="E58" s="151"/>
      <c r="F58" s="151"/>
      <c r="G58" s="151"/>
      <c r="H58" s="12">
        <v>1</v>
      </c>
      <c r="I58" s="11">
        <v>0.1</v>
      </c>
    </row>
    <row r="59" spans="1:9" ht="12.2" customHeight="1" x14ac:dyDescent="0.2">
      <c r="A59" s="14" t="s">
        <v>23</v>
      </c>
      <c r="B59" s="151" t="s">
        <v>20</v>
      </c>
      <c r="C59" s="151"/>
      <c r="D59" s="151"/>
      <c r="E59" s="151"/>
      <c r="F59" s="151"/>
      <c r="G59" s="151"/>
      <c r="H59" s="12">
        <v>2</v>
      </c>
      <c r="I59" s="11">
        <v>0.01</v>
      </c>
    </row>
    <row r="60" spans="1:9" ht="13.35" customHeight="1" x14ac:dyDescent="0.2">
      <c r="A60" s="14" t="s">
        <v>21</v>
      </c>
      <c r="B60" s="151" t="s">
        <v>18</v>
      </c>
      <c r="C60" s="151"/>
      <c r="D60" s="151"/>
      <c r="E60" s="151"/>
      <c r="F60" s="151"/>
      <c r="G60" s="151"/>
      <c r="H60" s="12">
        <v>12</v>
      </c>
      <c r="I60" s="11">
        <v>0.56000000000000005</v>
      </c>
    </row>
    <row r="61" spans="1:9" ht="12.2" customHeight="1" x14ac:dyDescent="0.2">
      <c r="A61" s="14" t="s">
        <v>19</v>
      </c>
      <c r="B61" s="151" t="s">
        <v>16</v>
      </c>
      <c r="C61" s="151"/>
      <c r="D61" s="151"/>
      <c r="E61" s="151"/>
      <c r="F61" s="151"/>
      <c r="G61" s="151"/>
      <c r="H61" s="12">
        <v>12</v>
      </c>
      <c r="I61" s="11">
        <v>0.61</v>
      </c>
    </row>
    <row r="62" spans="1:9" ht="24.2" customHeight="1" x14ac:dyDescent="0.2">
      <c r="A62" s="10"/>
      <c r="B62" s="152" t="s">
        <v>13</v>
      </c>
      <c r="C62" s="152"/>
      <c r="D62" s="152"/>
      <c r="E62" s="152"/>
      <c r="F62" s="152"/>
      <c r="G62" s="152"/>
      <c r="H62" s="9"/>
      <c r="I62" s="8">
        <v>2.67</v>
      </c>
    </row>
    <row r="63" spans="1:9" ht="15" customHeight="1" x14ac:dyDescent="0.2">
      <c r="A63" s="10"/>
      <c r="B63" s="152" t="s">
        <v>15</v>
      </c>
      <c r="C63" s="152"/>
      <c r="D63" s="152"/>
      <c r="E63" s="152"/>
      <c r="F63" s="152"/>
      <c r="G63" s="152"/>
      <c r="H63" s="9"/>
      <c r="I63" s="9"/>
    </row>
    <row r="64" spans="1:9" ht="16.149999999999999" customHeight="1" x14ac:dyDescent="0.2">
      <c r="A64" s="14" t="s">
        <v>6</v>
      </c>
      <c r="B64" s="151" t="s">
        <v>14</v>
      </c>
      <c r="C64" s="151"/>
      <c r="D64" s="151"/>
      <c r="E64" s="151"/>
      <c r="F64" s="151"/>
      <c r="G64" s="151"/>
      <c r="H64" s="12">
        <v>12</v>
      </c>
      <c r="I64" s="11">
        <v>3.56</v>
      </c>
    </row>
    <row r="65" spans="1:9" ht="16.149999999999999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3.56</v>
      </c>
    </row>
    <row r="66" spans="1:9" ht="15.75" customHeight="1" x14ac:dyDescent="0.2">
      <c r="A66" s="12"/>
      <c r="B66" s="152" t="s">
        <v>12</v>
      </c>
      <c r="C66" s="152"/>
      <c r="D66" s="152"/>
      <c r="E66" s="152"/>
      <c r="F66" s="152"/>
      <c r="G66" s="152"/>
      <c r="H66" s="9"/>
      <c r="I66" s="15">
        <v>18.39</v>
      </c>
    </row>
    <row r="67" spans="1:9" ht="4.5" customHeight="1" x14ac:dyDescent="0.2">
      <c r="A67" s="7"/>
      <c r="B67" s="7"/>
      <c r="C67" s="6"/>
      <c r="D67" s="6"/>
      <c r="E67" s="6"/>
      <c r="F67" s="6"/>
      <c r="G67" s="5"/>
      <c r="H67" s="5"/>
      <c r="I67" s="5"/>
    </row>
    <row r="68" spans="1:9" ht="15.75" x14ac:dyDescent="0.2">
      <c r="A68" s="144"/>
      <c r="B68" s="144"/>
      <c r="C68" s="144"/>
      <c r="D68" s="144"/>
      <c r="E68" s="144"/>
      <c r="F68" s="144"/>
      <c r="G68" s="144"/>
      <c r="H68" s="144"/>
      <c r="I68" s="144"/>
    </row>
    <row r="69" spans="1:9" ht="15.75" x14ac:dyDescent="0.2">
      <c r="A69" s="144"/>
      <c r="B69" s="144"/>
      <c r="C69" s="144"/>
      <c r="D69" s="144"/>
      <c r="E69" s="144"/>
      <c r="F69" s="159"/>
      <c r="G69" s="159"/>
      <c r="H69" s="159"/>
      <c r="I69" s="2"/>
    </row>
    <row r="70" spans="1:9" x14ac:dyDescent="0.2">
      <c r="A70" s="160"/>
      <c r="B70" s="161"/>
      <c r="C70" s="161"/>
      <c r="D70" s="161"/>
      <c r="E70" s="161"/>
      <c r="F70" s="160"/>
      <c r="G70" s="161"/>
      <c r="H70" s="161"/>
      <c r="I70" s="2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B72" s="39"/>
      <c r="C72" s="39"/>
      <c r="D72" s="39"/>
      <c r="E72" s="39"/>
      <c r="F72" s="39"/>
      <c r="G72" s="39"/>
    </row>
    <row r="73" spans="1:9" x14ac:dyDescent="0.2">
      <c r="B73" s="39"/>
      <c r="C73" s="39"/>
      <c r="D73" s="39"/>
      <c r="E73" s="39"/>
      <c r="F73" s="39"/>
      <c r="G73" s="39"/>
    </row>
    <row r="74" spans="1:9" x14ac:dyDescent="0.2">
      <c r="B74" s="39"/>
      <c r="C74" s="39"/>
      <c r="D74" s="39"/>
      <c r="E74" s="39"/>
      <c r="F74" s="39"/>
      <c r="G74" s="39"/>
    </row>
    <row r="75" spans="1:9" x14ac:dyDescent="0.2">
      <c r="B75" s="39"/>
      <c r="C75" s="39"/>
      <c r="D75" s="39"/>
      <c r="E75" s="39"/>
      <c r="F75" s="39"/>
      <c r="G75" s="39"/>
    </row>
    <row r="76" spans="1:9" x14ac:dyDescent="0.2">
      <c r="B76" s="39"/>
      <c r="C76" s="39"/>
      <c r="D76" s="39"/>
      <c r="E76" s="39"/>
      <c r="F76" s="39"/>
      <c r="G76" s="39"/>
    </row>
    <row r="77" spans="1:9" ht="17.25" customHeight="1" x14ac:dyDescent="0.2">
      <c r="B77" s="39"/>
      <c r="C77" s="39"/>
      <c r="D77" s="39"/>
      <c r="E77" s="39"/>
      <c r="F77" s="39"/>
      <c r="G77" s="39"/>
    </row>
    <row r="78" spans="1:9" ht="17.25" customHeight="1" x14ac:dyDescent="0.2">
      <c r="B78" s="39"/>
      <c r="C78" s="39"/>
      <c r="D78" s="39"/>
      <c r="E78" s="39"/>
      <c r="F78" s="39"/>
      <c r="G78" s="39"/>
    </row>
    <row r="79" spans="1:9" ht="17.25" customHeight="1" x14ac:dyDescent="0.2">
      <c r="B79" s="39"/>
      <c r="C79" s="39"/>
      <c r="D79" s="39"/>
      <c r="E79" s="39"/>
      <c r="F79" s="39"/>
      <c r="G79" s="39"/>
    </row>
    <row r="80" spans="1:9" ht="17.25" customHeight="1" x14ac:dyDescent="0.2">
      <c r="B80" s="39"/>
      <c r="C80" s="39"/>
      <c r="D80" s="39"/>
      <c r="E80" s="39"/>
      <c r="F80" s="39"/>
      <c r="G80" s="39"/>
    </row>
  </sheetData>
  <mergeCells count="72">
    <mergeCell ref="B7:G7"/>
    <mergeCell ref="B8:G8"/>
    <mergeCell ref="H7:I7"/>
    <mergeCell ref="A5:I5"/>
    <mergeCell ref="A70:E70"/>
    <mergeCell ref="F70:H70"/>
    <mergeCell ref="B64:G64"/>
    <mergeCell ref="B65:G65"/>
    <mergeCell ref="B66:G66"/>
    <mergeCell ref="A68:I68"/>
    <mergeCell ref="A69:E69"/>
    <mergeCell ref="F69:H69"/>
    <mergeCell ref="B59:G59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workbookViewId="0">
      <selection activeCell="A64" sqref="A64:XFD64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191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I66</f>
        <v>18.39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0.09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0.23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1.1199999999999999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0.28999999999999998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0.84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3.11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3.11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0.28000000000000003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0.23</v>
      </c>
    </row>
    <row r="28" spans="1:9" ht="24.2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0.51</v>
      </c>
    </row>
    <row r="29" spans="1:9" ht="13.35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62</v>
      </c>
      <c r="C30" s="151"/>
      <c r="D30" s="151"/>
      <c r="E30" s="151"/>
      <c r="F30" s="151"/>
      <c r="G30" s="151"/>
      <c r="H30" s="12">
        <v>24</v>
      </c>
      <c r="I30" s="11">
        <v>0.47</v>
      </c>
    </row>
    <row r="31" spans="1:9" ht="24.2" customHeight="1" x14ac:dyDescent="0.2">
      <c r="A31" s="14" t="s">
        <v>4</v>
      </c>
      <c r="B31" s="151" t="s">
        <v>61</v>
      </c>
      <c r="C31" s="151"/>
      <c r="D31" s="151"/>
      <c r="E31" s="151"/>
      <c r="F31" s="151"/>
      <c r="G31" s="151"/>
      <c r="H31" s="12">
        <v>3</v>
      </c>
      <c r="I31" s="11">
        <v>9.0000000000000011E-2</v>
      </c>
    </row>
    <row r="32" spans="1:9" ht="13.35" customHeight="1" x14ac:dyDescent="0.2">
      <c r="A32" s="14" t="s">
        <v>2</v>
      </c>
      <c r="B32" s="151" t="s">
        <v>140</v>
      </c>
      <c r="C32" s="151"/>
      <c r="D32" s="151"/>
      <c r="E32" s="151"/>
      <c r="F32" s="151"/>
      <c r="G32" s="151"/>
      <c r="H32" s="12">
        <v>24</v>
      </c>
      <c r="I32" s="11">
        <v>0.34</v>
      </c>
    </row>
    <row r="33" spans="1:9" ht="13.35" customHeight="1" x14ac:dyDescent="0.2">
      <c r="A33" s="14" t="s">
        <v>25</v>
      </c>
      <c r="B33" s="151" t="s">
        <v>59</v>
      </c>
      <c r="C33" s="151"/>
      <c r="D33" s="151"/>
      <c r="E33" s="151"/>
      <c r="F33" s="151"/>
      <c r="G33" s="151"/>
      <c r="H33" s="12">
        <v>24</v>
      </c>
      <c r="I33" s="11">
        <v>0.63</v>
      </c>
    </row>
    <row r="34" spans="1:9" ht="24.2" customHeight="1" x14ac:dyDescent="0.2">
      <c r="A34" s="14" t="s">
        <v>23</v>
      </c>
      <c r="B34" s="151" t="s">
        <v>58</v>
      </c>
      <c r="C34" s="151"/>
      <c r="D34" s="151"/>
      <c r="E34" s="151"/>
      <c r="F34" s="151"/>
      <c r="G34" s="151"/>
      <c r="H34" s="12">
        <v>1</v>
      </c>
      <c r="I34" s="11">
        <v>0.15</v>
      </c>
    </row>
    <row r="35" spans="1:9" ht="13.35" customHeight="1" x14ac:dyDescent="0.2">
      <c r="A35" s="14" t="s">
        <v>21</v>
      </c>
      <c r="B35" s="151" t="s">
        <v>56</v>
      </c>
      <c r="C35" s="151"/>
      <c r="D35" s="151"/>
      <c r="E35" s="151"/>
      <c r="F35" s="151"/>
      <c r="G35" s="151"/>
      <c r="H35" s="12">
        <v>8</v>
      </c>
      <c r="I35" s="11">
        <v>0.21</v>
      </c>
    </row>
    <row r="36" spans="1:9" ht="13.35" customHeight="1" x14ac:dyDescent="0.2">
      <c r="A36" s="14" t="s">
        <v>19</v>
      </c>
      <c r="B36" s="151" t="s">
        <v>54</v>
      </c>
      <c r="C36" s="151"/>
      <c r="D36" s="151"/>
      <c r="E36" s="151"/>
      <c r="F36" s="151"/>
      <c r="G36" s="151"/>
      <c r="H36" s="12">
        <v>301</v>
      </c>
      <c r="I36" s="11">
        <v>0.28000000000000003</v>
      </c>
    </row>
    <row r="37" spans="1:9" ht="13.35" customHeight="1" x14ac:dyDescent="0.2">
      <c r="A37" s="14" t="s">
        <v>17</v>
      </c>
      <c r="B37" s="151" t="s">
        <v>52</v>
      </c>
      <c r="C37" s="151"/>
      <c r="D37" s="151"/>
      <c r="E37" s="151"/>
      <c r="F37" s="151"/>
      <c r="G37" s="151"/>
      <c r="H37" s="12">
        <v>75</v>
      </c>
      <c r="I37" s="11">
        <v>0.25</v>
      </c>
    </row>
    <row r="38" spans="1:9" ht="13.35" customHeight="1" x14ac:dyDescent="0.2">
      <c r="A38" s="14" t="s">
        <v>55</v>
      </c>
      <c r="B38" s="151" t="s">
        <v>50</v>
      </c>
      <c r="C38" s="151"/>
      <c r="D38" s="151"/>
      <c r="E38" s="151"/>
      <c r="F38" s="151"/>
      <c r="G38" s="151"/>
      <c r="H38" s="12">
        <v>47</v>
      </c>
      <c r="I38" s="11">
        <v>0.27</v>
      </c>
    </row>
    <row r="39" spans="1:9" ht="13.35" customHeight="1" x14ac:dyDescent="0.2">
      <c r="A39" s="14" t="s">
        <v>53</v>
      </c>
      <c r="B39" s="151" t="s">
        <v>48</v>
      </c>
      <c r="C39" s="151"/>
      <c r="D39" s="151"/>
      <c r="E39" s="151"/>
      <c r="F39" s="151"/>
      <c r="G39" s="151"/>
      <c r="H39" s="12">
        <v>1</v>
      </c>
      <c r="I39" s="11">
        <v>0.03</v>
      </c>
    </row>
    <row r="40" spans="1:9" ht="13.35" customHeight="1" x14ac:dyDescent="0.2">
      <c r="A40" s="14" t="s">
        <v>51</v>
      </c>
      <c r="B40" s="151" t="s">
        <v>46</v>
      </c>
      <c r="C40" s="151"/>
      <c r="D40" s="151"/>
      <c r="E40" s="151"/>
      <c r="F40" s="151"/>
      <c r="G40" s="151"/>
      <c r="H40" s="12">
        <v>17</v>
      </c>
      <c r="I40" s="11">
        <v>0.01</v>
      </c>
    </row>
    <row r="41" spans="1:9" ht="12.2" customHeight="1" x14ac:dyDescent="0.2">
      <c r="A41" s="14" t="s">
        <v>49</v>
      </c>
      <c r="B41" s="151" t="s">
        <v>44</v>
      </c>
      <c r="C41" s="151"/>
      <c r="D41" s="151"/>
      <c r="E41" s="151"/>
      <c r="F41" s="151"/>
      <c r="G41" s="151"/>
      <c r="H41" s="12">
        <v>301</v>
      </c>
      <c r="I41" s="11">
        <v>0.54</v>
      </c>
    </row>
    <row r="42" spans="1:9" ht="12.2" customHeight="1" x14ac:dyDescent="0.2">
      <c r="A42" s="14" t="s">
        <v>47</v>
      </c>
      <c r="B42" s="151" t="s">
        <v>42</v>
      </c>
      <c r="C42" s="151"/>
      <c r="D42" s="151"/>
      <c r="E42" s="151"/>
      <c r="F42" s="151"/>
      <c r="G42" s="151"/>
      <c r="H42" s="12">
        <v>12</v>
      </c>
      <c r="I42" s="11">
        <v>0.71</v>
      </c>
    </row>
    <row r="43" spans="1:9" ht="13.35" customHeight="1" x14ac:dyDescent="0.2">
      <c r="A43" s="14" t="s">
        <v>45</v>
      </c>
      <c r="B43" s="151" t="s">
        <v>40</v>
      </c>
      <c r="C43" s="151"/>
      <c r="D43" s="151"/>
      <c r="E43" s="151"/>
      <c r="F43" s="151"/>
      <c r="G43" s="151"/>
      <c r="H43" s="12">
        <v>1</v>
      </c>
      <c r="I43" s="11">
        <v>1.9999999999999997E-2</v>
      </c>
    </row>
    <row r="44" spans="1:9" ht="13.35" customHeight="1" x14ac:dyDescent="0.2">
      <c r="A44" s="14" t="s">
        <v>43</v>
      </c>
      <c r="B44" s="151" t="s">
        <v>38</v>
      </c>
      <c r="C44" s="151"/>
      <c r="D44" s="151"/>
      <c r="E44" s="151"/>
      <c r="F44" s="151"/>
      <c r="G44" s="151"/>
      <c r="H44" s="12">
        <v>76</v>
      </c>
      <c r="I44" s="11">
        <v>0.18</v>
      </c>
    </row>
    <row r="45" spans="1:9" ht="12.2" customHeight="1" x14ac:dyDescent="0.2">
      <c r="A45" s="10"/>
      <c r="B45" s="152" t="s">
        <v>13</v>
      </c>
      <c r="C45" s="152"/>
      <c r="D45" s="152"/>
      <c r="E45" s="152"/>
      <c r="F45" s="152"/>
      <c r="G45" s="152"/>
      <c r="H45" s="9"/>
      <c r="I45" s="8">
        <v>4.18</v>
      </c>
    </row>
    <row r="46" spans="1:9" ht="12.2" customHeight="1" x14ac:dyDescent="0.2">
      <c r="A46" s="10"/>
      <c r="B46" s="152" t="s">
        <v>35</v>
      </c>
      <c r="C46" s="152"/>
      <c r="D46" s="152"/>
      <c r="E46" s="152"/>
      <c r="F46" s="152"/>
      <c r="G46" s="152"/>
      <c r="H46" s="9"/>
      <c r="I46" s="9"/>
    </row>
    <row r="47" spans="1:9" ht="80.650000000000006" customHeight="1" x14ac:dyDescent="0.2">
      <c r="A47" s="14" t="s">
        <v>6</v>
      </c>
      <c r="B47" s="151" t="s">
        <v>34</v>
      </c>
      <c r="C47" s="151"/>
      <c r="D47" s="151"/>
      <c r="E47" s="151"/>
      <c r="F47" s="151"/>
      <c r="G47" s="151"/>
      <c r="H47" s="12">
        <v>2</v>
      </c>
      <c r="I47" s="11">
        <v>0.09</v>
      </c>
    </row>
    <row r="48" spans="1:9" ht="24.2" customHeight="1" x14ac:dyDescent="0.2">
      <c r="A48" s="14" t="s">
        <v>4</v>
      </c>
      <c r="B48" s="151" t="s">
        <v>33</v>
      </c>
      <c r="C48" s="151"/>
      <c r="D48" s="151"/>
      <c r="E48" s="151"/>
      <c r="F48" s="151"/>
      <c r="G48" s="151"/>
      <c r="H48" s="12">
        <v>2</v>
      </c>
      <c r="I48" s="11">
        <v>0.09</v>
      </c>
    </row>
    <row r="49" spans="1:9" ht="12.2" customHeight="1" x14ac:dyDescent="0.2">
      <c r="A49" s="10"/>
      <c r="B49" s="152" t="s">
        <v>13</v>
      </c>
      <c r="C49" s="152"/>
      <c r="D49" s="152"/>
      <c r="E49" s="152"/>
      <c r="F49" s="152"/>
      <c r="G49" s="152"/>
      <c r="H49" s="9"/>
      <c r="I49" s="8">
        <v>0.18</v>
      </c>
    </row>
    <row r="50" spans="1:9" ht="12.2" customHeight="1" x14ac:dyDescent="0.2">
      <c r="A50" s="10"/>
      <c r="B50" s="152" t="s">
        <v>32</v>
      </c>
      <c r="C50" s="152"/>
      <c r="D50" s="152"/>
      <c r="E50" s="152"/>
      <c r="F50" s="152"/>
      <c r="G50" s="152"/>
      <c r="H50" s="9"/>
      <c r="I50" s="9"/>
    </row>
    <row r="51" spans="1:9" ht="13.35" customHeight="1" x14ac:dyDescent="0.2">
      <c r="A51" s="14" t="s">
        <v>6</v>
      </c>
      <c r="B51" s="158" t="s">
        <v>31</v>
      </c>
      <c r="C51" s="158"/>
      <c r="D51" s="158"/>
      <c r="E51" s="158"/>
      <c r="F51" s="158"/>
      <c r="G51" s="158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51" t="s">
        <v>30</v>
      </c>
      <c r="C52" s="151"/>
      <c r="D52" s="151"/>
      <c r="E52" s="151"/>
      <c r="F52" s="151"/>
      <c r="G52" s="151"/>
      <c r="H52" s="12">
        <v>12</v>
      </c>
      <c r="I52" s="11">
        <v>0.5</v>
      </c>
    </row>
    <row r="53" spans="1:9" ht="13.35" customHeight="1" x14ac:dyDescent="0.2">
      <c r="A53" s="10"/>
      <c r="B53" s="152" t="s">
        <v>13</v>
      </c>
      <c r="C53" s="152"/>
      <c r="D53" s="152"/>
      <c r="E53" s="152"/>
      <c r="F53" s="152"/>
      <c r="G53" s="152"/>
      <c r="H53" s="9"/>
      <c r="I53" s="8">
        <v>2.2999999999999998</v>
      </c>
    </row>
    <row r="54" spans="1:9" ht="13.35" customHeight="1" x14ac:dyDescent="0.2">
      <c r="A54" s="10"/>
      <c r="B54" s="152" t="s">
        <v>29</v>
      </c>
      <c r="C54" s="152"/>
      <c r="D54" s="152"/>
      <c r="E54" s="152"/>
      <c r="F54" s="152"/>
      <c r="G54" s="152"/>
      <c r="H54" s="9"/>
      <c r="I54" s="9"/>
    </row>
    <row r="55" spans="1:9" ht="24.2" customHeight="1" x14ac:dyDescent="0.2">
      <c r="A55" s="14" t="s">
        <v>6</v>
      </c>
      <c r="B55" s="151" t="s">
        <v>28</v>
      </c>
      <c r="C55" s="151"/>
      <c r="D55" s="151"/>
      <c r="E55" s="151"/>
      <c r="F55" s="151"/>
      <c r="G55" s="151"/>
      <c r="H55" s="12">
        <v>12</v>
      </c>
      <c r="I55" s="11">
        <v>1.31</v>
      </c>
    </row>
    <row r="56" spans="1:9" ht="13.35" customHeight="1" x14ac:dyDescent="0.2">
      <c r="A56" s="14" t="s">
        <v>4</v>
      </c>
      <c r="B56" s="151" t="s">
        <v>27</v>
      </c>
      <c r="C56" s="151"/>
      <c r="D56" s="151"/>
      <c r="E56" s="151"/>
      <c r="F56" s="151"/>
      <c r="G56" s="151"/>
      <c r="H56" s="12">
        <v>1</v>
      </c>
      <c r="I56" s="11">
        <v>0.03</v>
      </c>
    </row>
    <row r="57" spans="1:9" ht="13.35" customHeight="1" x14ac:dyDescent="0.2">
      <c r="A57" s="14" t="s">
        <v>2</v>
      </c>
      <c r="B57" s="151" t="s">
        <v>26</v>
      </c>
      <c r="C57" s="151"/>
      <c r="D57" s="151"/>
      <c r="E57" s="151"/>
      <c r="F57" s="151"/>
      <c r="G57" s="151"/>
      <c r="H57" s="12">
        <v>12</v>
      </c>
      <c r="I57" s="11">
        <v>0.05</v>
      </c>
    </row>
    <row r="58" spans="1:9" ht="12.2" customHeight="1" x14ac:dyDescent="0.2">
      <c r="A58" s="14" t="s">
        <v>25</v>
      </c>
      <c r="B58" s="151" t="s">
        <v>24</v>
      </c>
      <c r="C58" s="151"/>
      <c r="D58" s="151"/>
      <c r="E58" s="151"/>
      <c r="F58" s="151"/>
      <c r="G58" s="151"/>
      <c r="H58" s="12">
        <v>1</v>
      </c>
      <c r="I58" s="11">
        <v>0.02</v>
      </c>
    </row>
    <row r="59" spans="1:9" ht="12.2" customHeight="1" x14ac:dyDescent="0.2">
      <c r="A59" s="14" t="s">
        <v>23</v>
      </c>
      <c r="B59" s="151" t="s">
        <v>20</v>
      </c>
      <c r="C59" s="151"/>
      <c r="D59" s="151"/>
      <c r="E59" s="151"/>
      <c r="F59" s="151"/>
      <c r="G59" s="151"/>
      <c r="H59" s="12">
        <v>2</v>
      </c>
      <c r="I59" s="11">
        <v>0.01</v>
      </c>
    </row>
    <row r="60" spans="1:9" ht="13.35" customHeight="1" x14ac:dyDescent="0.2">
      <c r="A60" s="14" t="s">
        <v>21</v>
      </c>
      <c r="B60" s="151" t="s">
        <v>18</v>
      </c>
      <c r="C60" s="151"/>
      <c r="D60" s="151"/>
      <c r="E60" s="151"/>
      <c r="F60" s="151"/>
      <c r="G60" s="151"/>
      <c r="H60" s="12">
        <v>12</v>
      </c>
      <c r="I60" s="11">
        <v>0.56000000000000005</v>
      </c>
    </row>
    <row r="61" spans="1:9" ht="12.2" customHeight="1" x14ac:dyDescent="0.2">
      <c r="A61" s="14" t="s">
        <v>19</v>
      </c>
      <c r="B61" s="151" t="s">
        <v>16</v>
      </c>
      <c r="C61" s="151"/>
      <c r="D61" s="151"/>
      <c r="E61" s="151"/>
      <c r="F61" s="151"/>
      <c r="G61" s="151"/>
      <c r="H61" s="12">
        <v>12</v>
      </c>
      <c r="I61" s="11">
        <v>0.61</v>
      </c>
    </row>
    <row r="62" spans="1:9" ht="24.2" customHeight="1" x14ac:dyDescent="0.2">
      <c r="A62" s="10"/>
      <c r="B62" s="152" t="s">
        <v>13</v>
      </c>
      <c r="C62" s="152"/>
      <c r="D62" s="152"/>
      <c r="E62" s="152"/>
      <c r="F62" s="152"/>
      <c r="G62" s="152"/>
      <c r="H62" s="9"/>
      <c r="I62" s="8">
        <v>2.59</v>
      </c>
    </row>
    <row r="63" spans="1:9" ht="17.25" customHeight="1" x14ac:dyDescent="0.2">
      <c r="A63" s="10"/>
      <c r="B63" s="152" t="s">
        <v>15</v>
      </c>
      <c r="C63" s="152"/>
      <c r="D63" s="152"/>
      <c r="E63" s="152"/>
      <c r="F63" s="152"/>
      <c r="G63" s="152"/>
      <c r="H63" s="9"/>
      <c r="I63" s="9"/>
    </row>
    <row r="64" spans="1:9" ht="16.149999999999999" customHeight="1" x14ac:dyDescent="0.2">
      <c r="A64" s="14" t="s">
        <v>6</v>
      </c>
      <c r="B64" s="151" t="s">
        <v>14</v>
      </c>
      <c r="C64" s="151"/>
      <c r="D64" s="151"/>
      <c r="E64" s="151"/>
      <c r="F64" s="151"/>
      <c r="G64" s="151"/>
      <c r="H64" s="12">
        <v>12</v>
      </c>
      <c r="I64" s="11">
        <v>3.56</v>
      </c>
    </row>
    <row r="65" spans="1:9" ht="16.149999999999999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3.56</v>
      </c>
    </row>
    <row r="66" spans="1:9" ht="22.5" customHeight="1" x14ac:dyDescent="0.2">
      <c r="A66" s="12"/>
      <c r="B66" s="152" t="s">
        <v>12</v>
      </c>
      <c r="C66" s="152"/>
      <c r="D66" s="152"/>
      <c r="E66" s="152"/>
      <c r="F66" s="152"/>
      <c r="G66" s="152"/>
      <c r="H66" s="9"/>
      <c r="I66" s="15">
        <v>18.39</v>
      </c>
    </row>
    <row r="67" spans="1:9" ht="20.25" customHeight="1" x14ac:dyDescent="0.2">
      <c r="A67" s="7"/>
      <c r="B67" s="7"/>
      <c r="C67" s="6"/>
      <c r="D67" s="6"/>
      <c r="E67" s="6"/>
      <c r="F67" s="6"/>
      <c r="G67" s="5"/>
      <c r="H67" s="5"/>
      <c r="I67" s="5"/>
    </row>
    <row r="68" spans="1:9" ht="15.75" x14ac:dyDescent="0.2">
      <c r="A68" s="144"/>
      <c r="B68" s="144"/>
      <c r="C68" s="144"/>
      <c r="D68" s="144"/>
      <c r="E68" s="144"/>
      <c r="F68" s="144"/>
      <c r="G68" s="144"/>
      <c r="H68" s="144"/>
      <c r="I68" s="144"/>
    </row>
    <row r="69" spans="1:9" ht="15.75" x14ac:dyDescent="0.2">
      <c r="A69" s="144"/>
      <c r="B69" s="144"/>
      <c r="C69" s="144"/>
      <c r="D69" s="144"/>
      <c r="E69" s="144"/>
      <c r="F69" s="159"/>
      <c r="G69" s="159"/>
      <c r="H69" s="159"/>
      <c r="I69" s="2"/>
    </row>
    <row r="70" spans="1:9" x14ac:dyDescent="0.2">
      <c r="A70" s="160"/>
      <c r="B70" s="161"/>
      <c r="C70" s="161"/>
      <c r="D70" s="161"/>
      <c r="E70" s="161"/>
      <c r="F70" s="160"/>
      <c r="G70" s="161"/>
      <c r="H70" s="161"/>
      <c r="I70" s="2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B72" s="39"/>
      <c r="C72" s="39"/>
      <c r="D72" s="39"/>
      <c r="E72" s="39"/>
      <c r="F72" s="39"/>
      <c r="G72" s="39"/>
    </row>
    <row r="73" spans="1:9" x14ac:dyDescent="0.2">
      <c r="B73" s="39"/>
      <c r="C73" s="39"/>
      <c r="D73" s="39"/>
      <c r="E73" s="39"/>
      <c r="F73" s="39"/>
      <c r="G73" s="39"/>
    </row>
    <row r="74" spans="1:9" x14ac:dyDescent="0.2">
      <c r="B74" s="39"/>
      <c r="C74" s="39"/>
      <c r="D74" s="39"/>
      <c r="E74" s="39"/>
      <c r="F74" s="39"/>
      <c r="G74" s="39"/>
    </row>
    <row r="75" spans="1:9" x14ac:dyDescent="0.2">
      <c r="B75" s="39"/>
      <c r="C75" s="39"/>
      <c r="D75" s="39"/>
      <c r="E75" s="39"/>
      <c r="F75" s="39"/>
      <c r="G75" s="39"/>
    </row>
    <row r="76" spans="1:9" x14ac:dyDescent="0.2">
      <c r="B76" s="39"/>
      <c r="C76" s="39"/>
      <c r="D76" s="39"/>
      <c r="E76" s="39"/>
      <c r="F76" s="39"/>
      <c r="G76" s="39"/>
    </row>
    <row r="77" spans="1:9" ht="17.25" customHeight="1" x14ac:dyDescent="0.2">
      <c r="B77" s="39"/>
      <c r="C77" s="39"/>
      <c r="D77" s="39"/>
      <c r="E77" s="39"/>
      <c r="F77" s="39"/>
      <c r="G77" s="39"/>
    </row>
    <row r="78" spans="1:9" ht="17.25" customHeight="1" x14ac:dyDescent="0.2">
      <c r="B78" s="39"/>
      <c r="C78" s="39"/>
      <c r="D78" s="39"/>
      <c r="E78" s="39"/>
      <c r="F78" s="39"/>
      <c r="G78" s="39"/>
    </row>
    <row r="79" spans="1:9" ht="17.25" customHeight="1" x14ac:dyDescent="0.2">
      <c r="B79" s="39"/>
      <c r="C79" s="39"/>
      <c r="D79" s="39"/>
      <c r="E79" s="39"/>
      <c r="F79" s="39"/>
      <c r="G79" s="39"/>
    </row>
    <row r="80" spans="1:9" ht="17.25" customHeight="1" x14ac:dyDescent="0.2">
      <c r="B80" s="39"/>
      <c r="C80" s="39"/>
      <c r="D80" s="39"/>
      <c r="E80" s="39"/>
      <c r="F80" s="39"/>
      <c r="G80" s="39"/>
    </row>
  </sheetData>
  <mergeCells count="72">
    <mergeCell ref="B7:G7"/>
    <mergeCell ref="B8:G8"/>
    <mergeCell ref="H7:I7"/>
    <mergeCell ref="A5:I5"/>
    <mergeCell ref="A70:E70"/>
    <mergeCell ref="F70:H70"/>
    <mergeCell ref="B64:G64"/>
    <mergeCell ref="B65:G65"/>
    <mergeCell ref="B66:G66"/>
    <mergeCell ref="A68:I68"/>
    <mergeCell ref="A69:E69"/>
    <mergeCell ref="F69:H69"/>
    <mergeCell ref="B59:G59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190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21.86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0.96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0.74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0.27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0.26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1.27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4.05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4.05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0.13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0.31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0.28999999999999998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0.35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0.31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0.1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0.12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0.25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0.09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0.28000000000000003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0.25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2.8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0.06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0.13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2.59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17.97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1.45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21.86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2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2.13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7.0000000000000007E-2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21.86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189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19.940000000000001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2.23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2.69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0.5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0.25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0.26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1.01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2.13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2.13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0.13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0.28999999999999998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1.9999999999999997E-2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0.41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0.37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0.24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0.47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0.24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0.26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0.24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3.29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0.04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0.11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2.62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18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1.42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19.940000000000001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2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0.22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6.9999999999999993E-2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19.940000000000001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188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21.67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0.14000000000000001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0.94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0.47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0.03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0.74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4.67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4.67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0.13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0.28999999999999998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0.31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0.15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0.29000000000000004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0.19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0.37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0.14000000000000001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0.32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0.15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2.82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0.06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0.13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2.61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18.059999999999999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1.36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21.67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2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1.95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6.9999999999999993E-2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21.67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187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21.85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0.92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0.74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1.27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3.42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3.42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0.14000000000000001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0.32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0.42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0.36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0.25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0.37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0.16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0.18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0.04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0.1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0.26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0.25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3.4600000000000004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0.15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2.58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17.98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1.44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21.85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2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2.11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7.0000000000000007E-2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21.85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topLeftCell="A52" workbookViewId="0">
      <selection activeCell="A76" sqref="A76:I80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186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I74</f>
        <v>20.77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0.89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0.24000000000000002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0.69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5.58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5.58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0.26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0.15</v>
      </c>
    </row>
    <row r="33" spans="1:9" ht="24.2" customHeight="1" x14ac:dyDescent="0.2">
      <c r="A33" s="14" t="s">
        <v>25</v>
      </c>
      <c r="B33" s="151" t="s">
        <v>111</v>
      </c>
      <c r="C33" s="151"/>
      <c r="D33" s="151"/>
      <c r="E33" s="151"/>
      <c r="F33" s="151"/>
      <c r="G33" s="151"/>
      <c r="H33" s="12">
        <v>24</v>
      </c>
      <c r="I33" s="11">
        <v>0.34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0.19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2.2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0.18</v>
      </c>
    </row>
    <row r="45" spans="1:9" ht="13.35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0.13</v>
      </c>
    </row>
    <row r="47" spans="1:9" ht="12.2" customHeight="1" x14ac:dyDescent="0.2">
      <c r="A47" s="10"/>
      <c r="B47" s="152" t="s">
        <v>13</v>
      </c>
      <c r="C47" s="152"/>
      <c r="D47" s="152"/>
      <c r="E47" s="152"/>
      <c r="F47" s="152"/>
      <c r="G47" s="152"/>
      <c r="H47" s="9"/>
      <c r="I47" s="8">
        <v>2.38</v>
      </c>
    </row>
    <row r="48" spans="1:9" ht="12.2" customHeight="1" x14ac:dyDescent="0.2">
      <c r="A48" s="10"/>
      <c r="B48" s="152" t="s">
        <v>35</v>
      </c>
      <c r="C48" s="152"/>
      <c r="D48" s="152"/>
      <c r="E48" s="152"/>
      <c r="F48" s="152"/>
      <c r="G48" s="152"/>
      <c r="H48" s="9"/>
      <c r="I48" s="9"/>
    </row>
    <row r="49" spans="1:9" ht="80.650000000000006" customHeight="1" x14ac:dyDescent="0.2">
      <c r="A49" s="14" t="s">
        <v>6</v>
      </c>
      <c r="B49" s="151" t="s">
        <v>34</v>
      </c>
      <c r="C49" s="151"/>
      <c r="D49" s="151"/>
      <c r="E49" s="151"/>
      <c r="F49" s="151"/>
      <c r="G49" s="151"/>
      <c r="H49" s="12">
        <v>2</v>
      </c>
      <c r="I49" s="11">
        <v>0.06</v>
      </c>
    </row>
    <row r="50" spans="1:9" ht="24.2" customHeight="1" x14ac:dyDescent="0.2">
      <c r="A50" s="14" t="s">
        <v>4</v>
      </c>
      <c r="B50" s="151" t="s">
        <v>33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12.2" customHeight="1" x14ac:dyDescent="0.2">
      <c r="A51" s="10"/>
      <c r="B51" s="152" t="s">
        <v>13</v>
      </c>
      <c r="C51" s="152"/>
      <c r="D51" s="152"/>
      <c r="E51" s="152"/>
      <c r="F51" s="152"/>
      <c r="G51" s="152"/>
      <c r="H51" s="9"/>
      <c r="I51" s="8">
        <v>0.13</v>
      </c>
    </row>
    <row r="52" spans="1:9" ht="12.2" customHeight="1" x14ac:dyDescent="0.2">
      <c r="A52" s="10"/>
      <c r="B52" s="152" t="s">
        <v>32</v>
      </c>
      <c r="C52" s="152"/>
      <c r="D52" s="152"/>
      <c r="E52" s="152"/>
      <c r="F52" s="152"/>
      <c r="G52" s="152"/>
      <c r="H52" s="9"/>
      <c r="I52" s="9"/>
    </row>
    <row r="53" spans="1:9" ht="13.35" customHeight="1" x14ac:dyDescent="0.2">
      <c r="A53" s="14" t="s">
        <v>6</v>
      </c>
      <c r="B53" s="158" t="s">
        <v>31</v>
      </c>
      <c r="C53" s="158"/>
      <c r="D53" s="158"/>
      <c r="E53" s="158"/>
      <c r="F53" s="158"/>
      <c r="G53" s="158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1" t="s">
        <v>30</v>
      </c>
      <c r="C54" s="151"/>
      <c r="D54" s="151"/>
      <c r="E54" s="151"/>
      <c r="F54" s="151"/>
      <c r="G54" s="151"/>
      <c r="H54" s="12">
        <v>12</v>
      </c>
      <c r="I54" s="11">
        <v>0.5</v>
      </c>
    </row>
    <row r="55" spans="1:9" ht="13.35" customHeight="1" x14ac:dyDescent="0.2">
      <c r="A55" s="10"/>
      <c r="B55" s="152" t="s">
        <v>13</v>
      </c>
      <c r="C55" s="152"/>
      <c r="D55" s="152"/>
      <c r="E55" s="152"/>
      <c r="F55" s="152"/>
      <c r="G55" s="152"/>
      <c r="H55" s="9"/>
      <c r="I55" s="8">
        <v>2.2999999999999998</v>
      </c>
    </row>
    <row r="56" spans="1:9" ht="13.35" customHeight="1" x14ac:dyDescent="0.2">
      <c r="A56" s="10"/>
      <c r="B56" s="152" t="s">
        <v>29</v>
      </c>
      <c r="C56" s="152"/>
      <c r="D56" s="152"/>
      <c r="E56" s="152"/>
      <c r="F56" s="152"/>
      <c r="G56" s="152"/>
      <c r="H56" s="9"/>
      <c r="I56" s="9"/>
    </row>
    <row r="57" spans="1:9" ht="24.2" customHeight="1" x14ac:dyDescent="0.2">
      <c r="A57" s="14" t="s">
        <v>6</v>
      </c>
      <c r="B57" s="151" t="s">
        <v>28</v>
      </c>
      <c r="C57" s="151"/>
      <c r="D57" s="151"/>
      <c r="E57" s="151"/>
      <c r="F57" s="151"/>
      <c r="G57" s="151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51" t="s">
        <v>27</v>
      </c>
      <c r="C58" s="151"/>
      <c r="D58" s="151"/>
      <c r="E58" s="151"/>
      <c r="F58" s="151"/>
      <c r="G58" s="151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51" t="s">
        <v>26</v>
      </c>
      <c r="C59" s="151"/>
      <c r="D59" s="151"/>
      <c r="E59" s="151"/>
      <c r="F59" s="151"/>
      <c r="G59" s="151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51" t="s">
        <v>24</v>
      </c>
      <c r="C60" s="151"/>
      <c r="D60" s="151"/>
      <c r="E60" s="151"/>
      <c r="F60" s="151"/>
      <c r="G60" s="151"/>
      <c r="H60" s="12">
        <v>1</v>
      </c>
      <c r="I60" s="11">
        <v>0.03</v>
      </c>
    </row>
    <row r="61" spans="1:9" ht="12.2" customHeight="1" x14ac:dyDescent="0.2">
      <c r="A61" s="14" t="s">
        <v>23</v>
      </c>
      <c r="B61" s="151" t="s">
        <v>20</v>
      </c>
      <c r="C61" s="151"/>
      <c r="D61" s="151"/>
      <c r="E61" s="151"/>
      <c r="F61" s="151"/>
      <c r="G61" s="151"/>
      <c r="H61" s="12">
        <v>2</v>
      </c>
      <c r="I61" s="11">
        <v>0.01</v>
      </c>
    </row>
    <row r="62" spans="1:9" ht="13.35" customHeight="1" x14ac:dyDescent="0.2">
      <c r="A62" s="14" t="s">
        <v>21</v>
      </c>
      <c r="B62" s="151" t="s">
        <v>18</v>
      </c>
      <c r="C62" s="151"/>
      <c r="D62" s="151"/>
      <c r="E62" s="151"/>
      <c r="F62" s="151"/>
      <c r="G62" s="151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51" t="s">
        <v>16</v>
      </c>
      <c r="C63" s="151"/>
      <c r="D63" s="151"/>
      <c r="E63" s="151"/>
      <c r="F63" s="151"/>
      <c r="G63" s="151"/>
      <c r="H63" s="12">
        <v>12</v>
      </c>
      <c r="I63" s="11">
        <v>0.61</v>
      </c>
    </row>
    <row r="64" spans="1:9" ht="24.2" customHeight="1" x14ac:dyDescent="0.2">
      <c r="A64" s="10"/>
      <c r="B64" s="152" t="s">
        <v>13</v>
      </c>
      <c r="C64" s="152"/>
      <c r="D64" s="152"/>
      <c r="E64" s="152"/>
      <c r="F64" s="152"/>
      <c r="G64" s="152"/>
      <c r="H64" s="9"/>
      <c r="I64" s="8">
        <v>2.6</v>
      </c>
    </row>
    <row r="65" spans="1:9" ht="13.15" customHeight="1" x14ac:dyDescent="0.2">
      <c r="A65" s="10"/>
      <c r="B65" s="152" t="s">
        <v>15</v>
      </c>
      <c r="C65" s="152"/>
      <c r="D65" s="152"/>
      <c r="E65" s="152"/>
      <c r="F65" s="152"/>
      <c r="G65" s="152"/>
      <c r="H65" s="9"/>
      <c r="I65" s="9"/>
    </row>
    <row r="66" spans="1:9" ht="12.2" customHeight="1" x14ac:dyDescent="0.2">
      <c r="A66" s="14" t="s">
        <v>6</v>
      </c>
      <c r="B66" s="151" t="s">
        <v>14</v>
      </c>
      <c r="C66" s="151"/>
      <c r="D66" s="151"/>
      <c r="E66" s="151"/>
      <c r="F66" s="151"/>
      <c r="G66" s="151"/>
      <c r="H66" s="12">
        <v>12</v>
      </c>
      <c r="I66" s="11">
        <v>3.56</v>
      </c>
    </row>
    <row r="67" spans="1:9" ht="13.35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3.56</v>
      </c>
    </row>
    <row r="68" spans="1:9" ht="13.35" customHeight="1" x14ac:dyDescent="0.2">
      <c r="A68" s="12"/>
      <c r="B68" s="152" t="s">
        <v>12</v>
      </c>
      <c r="C68" s="152"/>
      <c r="D68" s="152"/>
      <c r="E68" s="152"/>
      <c r="F68" s="152"/>
      <c r="G68" s="152"/>
      <c r="H68" s="9"/>
      <c r="I68" s="15">
        <v>18.39</v>
      </c>
    </row>
    <row r="69" spans="1:9" ht="13.35" customHeight="1" x14ac:dyDescent="0.2">
      <c r="A69" s="12"/>
      <c r="B69" s="152" t="s">
        <v>11</v>
      </c>
      <c r="C69" s="152"/>
      <c r="D69" s="152"/>
      <c r="E69" s="152"/>
      <c r="F69" s="152"/>
      <c r="G69" s="152"/>
      <c r="H69" s="12"/>
      <c r="I69" s="9"/>
    </row>
    <row r="70" spans="1:9" ht="12.2" customHeight="1" x14ac:dyDescent="0.2">
      <c r="A70" s="10"/>
      <c r="B70" s="152" t="s">
        <v>7</v>
      </c>
      <c r="C70" s="152"/>
      <c r="D70" s="152"/>
      <c r="E70" s="152"/>
      <c r="F70" s="152"/>
      <c r="G70" s="152"/>
      <c r="H70" s="9"/>
      <c r="I70" s="9"/>
    </row>
    <row r="71" spans="1:9" ht="19.5" customHeight="1" x14ac:dyDescent="0.2">
      <c r="A71" s="14" t="s">
        <v>6</v>
      </c>
      <c r="B71" s="151" t="s">
        <v>5</v>
      </c>
      <c r="C71" s="151"/>
      <c r="D71" s="151"/>
      <c r="E71" s="151"/>
      <c r="F71" s="151"/>
      <c r="G71" s="151"/>
      <c r="H71" s="12">
        <v>12</v>
      </c>
      <c r="I71" s="11">
        <v>2.13</v>
      </c>
    </row>
    <row r="72" spans="1:9" ht="16.149999999999999" customHeight="1" x14ac:dyDescent="0.2">
      <c r="A72" s="14" t="s">
        <v>4</v>
      </c>
      <c r="B72" s="151" t="s">
        <v>3</v>
      </c>
      <c r="C72" s="151"/>
      <c r="D72" s="151"/>
      <c r="E72" s="151"/>
      <c r="F72" s="151"/>
      <c r="G72" s="151"/>
      <c r="H72" s="12">
        <v>12</v>
      </c>
      <c r="I72" s="11">
        <v>0.18</v>
      </c>
    </row>
    <row r="73" spans="1:9" ht="16.149999999999999" customHeight="1" x14ac:dyDescent="0.2">
      <c r="A73" s="14" t="s">
        <v>2</v>
      </c>
      <c r="B73" s="151" t="s">
        <v>1</v>
      </c>
      <c r="C73" s="151"/>
      <c r="D73" s="151"/>
      <c r="E73" s="151"/>
      <c r="F73" s="151"/>
      <c r="G73" s="151"/>
      <c r="H73" s="12">
        <v>12</v>
      </c>
      <c r="I73" s="11">
        <v>7.0000000000000007E-2</v>
      </c>
    </row>
    <row r="74" spans="1:9" ht="16.149999999999999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20.77</v>
      </c>
    </row>
    <row r="75" spans="1:9" ht="4.5" customHeight="1" x14ac:dyDescent="0.2">
      <c r="A75" s="7"/>
      <c r="B75" s="7"/>
      <c r="C75" s="6"/>
      <c r="D75" s="6"/>
      <c r="E75" s="6"/>
      <c r="F75" s="6"/>
      <c r="G75" s="5"/>
      <c r="H75" s="5"/>
      <c r="I75" s="5"/>
    </row>
    <row r="76" spans="1:9" ht="15.75" x14ac:dyDescent="0.2">
      <c r="A76" s="144"/>
      <c r="B76" s="144"/>
      <c r="C76" s="144"/>
      <c r="D76" s="144"/>
      <c r="E76" s="144"/>
      <c r="F76" s="144"/>
      <c r="G76" s="144"/>
      <c r="H76" s="144"/>
      <c r="I76" s="144"/>
    </row>
    <row r="77" spans="1:9" ht="17.25" customHeight="1" x14ac:dyDescent="0.2">
      <c r="A77" s="144"/>
      <c r="B77" s="144"/>
      <c r="C77" s="144"/>
      <c r="D77" s="144"/>
      <c r="E77" s="144"/>
      <c r="F77" s="159"/>
      <c r="G77" s="159"/>
      <c r="H77" s="159"/>
      <c r="I77" s="2"/>
    </row>
    <row r="78" spans="1:9" ht="17.25" customHeight="1" x14ac:dyDescent="0.2">
      <c r="A78" s="144"/>
      <c r="B78" s="144"/>
      <c r="C78" s="144"/>
      <c r="D78" s="144"/>
      <c r="E78" s="144"/>
      <c r="F78" s="159"/>
      <c r="G78" s="159"/>
      <c r="H78" s="159"/>
      <c r="I78" s="2"/>
    </row>
    <row r="79" spans="1:9" ht="17.25" customHeight="1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ht="17.25" customHeight="1" x14ac:dyDescent="0.2">
      <c r="B80" s="39"/>
      <c r="C80" s="39"/>
      <c r="D80" s="39"/>
      <c r="E80" s="39"/>
      <c r="F80" s="39"/>
      <c r="G80" s="39"/>
    </row>
  </sheetData>
  <mergeCells count="80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77:E77"/>
    <mergeCell ref="F77:H77"/>
    <mergeCell ref="A78:E78"/>
    <mergeCell ref="F78:H78"/>
    <mergeCell ref="B70:G70"/>
    <mergeCell ref="B71:G71"/>
    <mergeCell ref="B72:G72"/>
    <mergeCell ref="B73:G73"/>
    <mergeCell ref="B74:G74"/>
    <mergeCell ref="A76:I76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5" workbookViewId="0">
      <selection activeCell="A80" sqref="A80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185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40" t="s">
        <v>222</v>
      </c>
      <c r="J8" s="25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0.14000000000000001</v>
      </c>
    </row>
    <row r="11" spans="1:10" ht="12.2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0.02</v>
      </c>
    </row>
    <row r="13" spans="1:10" ht="13.35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0.18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0.33</v>
      </c>
    </row>
    <row r="15" spans="1:10" ht="12.2" customHeight="1" x14ac:dyDescent="0.2">
      <c r="A15" s="10"/>
      <c r="B15" s="152" t="s">
        <v>13</v>
      </c>
      <c r="C15" s="152"/>
      <c r="D15" s="152"/>
      <c r="E15" s="152"/>
      <c r="F15" s="152"/>
      <c r="G15" s="152"/>
      <c r="H15" s="9"/>
      <c r="I15" s="8">
        <v>0.78</v>
      </c>
    </row>
    <row r="16" spans="1:10" ht="12.2" customHeight="1" x14ac:dyDescent="0.2">
      <c r="A16" s="10"/>
      <c r="B16" s="152" t="s">
        <v>71</v>
      </c>
      <c r="C16" s="152"/>
      <c r="D16" s="152"/>
      <c r="E16" s="152"/>
      <c r="F16" s="152"/>
      <c r="G16" s="152"/>
      <c r="H16" s="9"/>
      <c r="I16" s="9"/>
    </row>
    <row r="17" spans="1:9" ht="13.35" customHeight="1" x14ac:dyDescent="0.2">
      <c r="A17" s="14" t="s">
        <v>6</v>
      </c>
      <c r="B17" s="151" t="s">
        <v>70</v>
      </c>
      <c r="C17" s="151"/>
      <c r="D17" s="151"/>
      <c r="E17" s="151"/>
      <c r="F17" s="151"/>
      <c r="G17" s="151"/>
      <c r="H17" s="12">
        <v>1</v>
      </c>
      <c r="I17" s="11">
        <v>0.83</v>
      </c>
    </row>
    <row r="18" spans="1:9" ht="12.2" customHeight="1" x14ac:dyDescent="0.2">
      <c r="A18" s="14" t="s">
        <v>4</v>
      </c>
      <c r="B18" s="151" t="s">
        <v>69</v>
      </c>
      <c r="C18" s="151"/>
      <c r="D18" s="151"/>
      <c r="E18" s="151"/>
      <c r="F18" s="151"/>
      <c r="G18" s="151"/>
      <c r="H18" s="12">
        <v>3</v>
      </c>
      <c r="I18" s="11">
        <v>0.49</v>
      </c>
    </row>
    <row r="19" spans="1:9" ht="12.2" customHeight="1" x14ac:dyDescent="0.2">
      <c r="A19" s="10"/>
      <c r="B19" s="152" t="s">
        <v>13</v>
      </c>
      <c r="C19" s="152"/>
      <c r="D19" s="152"/>
      <c r="E19" s="152"/>
      <c r="F19" s="152"/>
      <c r="G19" s="152"/>
      <c r="H19" s="9"/>
      <c r="I19" s="8">
        <v>1.32</v>
      </c>
    </row>
    <row r="20" spans="1:9" ht="13.35" customHeight="1" x14ac:dyDescent="0.2">
      <c r="A20" s="10"/>
      <c r="B20" s="152" t="s">
        <v>67</v>
      </c>
      <c r="C20" s="152"/>
      <c r="D20" s="152"/>
      <c r="E20" s="152"/>
      <c r="F20" s="152"/>
      <c r="G20" s="152"/>
      <c r="H20" s="9"/>
      <c r="I20" s="9"/>
    </row>
    <row r="21" spans="1:9" ht="13.35" customHeight="1" x14ac:dyDescent="0.2">
      <c r="A21" s="14" t="s">
        <v>6</v>
      </c>
      <c r="B21" s="151" t="s">
        <v>67</v>
      </c>
      <c r="C21" s="151"/>
      <c r="D21" s="151"/>
      <c r="E21" s="151"/>
      <c r="F21" s="151"/>
      <c r="G21" s="151"/>
      <c r="H21" s="12">
        <v>1</v>
      </c>
      <c r="I21" s="11">
        <v>2.34</v>
      </c>
    </row>
    <row r="22" spans="1:9" ht="12.2" customHeight="1" x14ac:dyDescent="0.2">
      <c r="A22" s="10"/>
      <c r="B22" s="152" t="s">
        <v>13</v>
      </c>
      <c r="C22" s="152"/>
      <c r="D22" s="152"/>
      <c r="E22" s="152"/>
      <c r="F22" s="152"/>
      <c r="G22" s="152"/>
      <c r="H22" s="9"/>
      <c r="I22" s="8">
        <v>2.34</v>
      </c>
    </row>
    <row r="23" spans="1:9" ht="12.2" customHeight="1" x14ac:dyDescent="0.2">
      <c r="A23" s="10"/>
      <c r="B23" s="152" t="s">
        <v>66</v>
      </c>
      <c r="C23" s="152"/>
      <c r="D23" s="152"/>
      <c r="E23" s="152"/>
      <c r="F23" s="152"/>
      <c r="G23" s="152"/>
      <c r="H23" s="9"/>
      <c r="I23" s="9"/>
    </row>
    <row r="24" spans="1:9" ht="13.35" customHeight="1" x14ac:dyDescent="0.2">
      <c r="A24" s="14" t="s">
        <v>6</v>
      </c>
      <c r="B24" s="151" t="s">
        <v>65</v>
      </c>
      <c r="C24" s="151"/>
      <c r="D24" s="151"/>
      <c r="E24" s="151"/>
      <c r="F24" s="151"/>
      <c r="G24" s="151"/>
      <c r="H24" s="12">
        <v>2</v>
      </c>
      <c r="I24" s="11">
        <v>0.18</v>
      </c>
    </row>
    <row r="25" spans="1:9" ht="13.35" customHeight="1" x14ac:dyDescent="0.2">
      <c r="A25" s="14" t="s">
        <v>4</v>
      </c>
      <c r="B25" s="151" t="s">
        <v>64</v>
      </c>
      <c r="C25" s="151"/>
      <c r="D25" s="151"/>
      <c r="E25" s="151"/>
      <c r="F25" s="151"/>
      <c r="G25" s="151"/>
      <c r="H25" s="12">
        <v>1</v>
      </c>
      <c r="I25" s="11">
        <v>0.14000000000000001</v>
      </c>
    </row>
    <row r="26" spans="1:9" ht="13.35" customHeight="1" x14ac:dyDescent="0.2">
      <c r="A26" s="10"/>
      <c r="B26" s="152" t="s">
        <v>13</v>
      </c>
      <c r="C26" s="152"/>
      <c r="D26" s="152"/>
      <c r="E26" s="152"/>
      <c r="F26" s="152"/>
      <c r="G26" s="152"/>
      <c r="H26" s="9"/>
      <c r="I26" s="8">
        <v>0.32</v>
      </c>
    </row>
    <row r="27" spans="1:9" ht="24.2" customHeight="1" x14ac:dyDescent="0.2">
      <c r="A27" s="10"/>
      <c r="B27" s="152" t="s">
        <v>10</v>
      </c>
      <c r="C27" s="152"/>
      <c r="D27" s="152"/>
      <c r="E27" s="152"/>
      <c r="F27" s="152"/>
      <c r="G27" s="152"/>
      <c r="H27" s="9"/>
      <c r="I27" s="9"/>
    </row>
    <row r="28" spans="1:9" ht="13.35" customHeight="1" x14ac:dyDescent="0.2">
      <c r="A28" s="14" t="s">
        <v>6</v>
      </c>
      <c r="B28" s="151" t="s">
        <v>63</v>
      </c>
      <c r="C28" s="151"/>
      <c r="D28" s="151"/>
      <c r="E28" s="151"/>
      <c r="F28" s="151"/>
      <c r="G28" s="151"/>
      <c r="H28" s="12">
        <v>12</v>
      </c>
      <c r="I28" s="11">
        <v>0.03</v>
      </c>
    </row>
    <row r="29" spans="1:9" ht="13.35" customHeight="1" x14ac:dyDescent="0.2">
      <c r="A29" s="14" t="s">
        <v>4</v>
      </c>
      <c r="B29" s="151" t="s">
        <v>62</v>
      </c>
      <c r="C29" s="151"/>
      <c r="D29" s="151"/>
      <c r="E29" s="151"/>
      <c r="F29" s="151"/>
      <c r="G29" s="151"/>
      <c r="H29" s="12">
        <v>24</v>
      </c>
      <c r="I29" s="11">
        <v>0.78</v>
      </c>
    </row>
    <row r="30" spans="1:9" ht="13.35" customHeight="1" x14ac:dyDescent="0.2">
      <c r="A30" s="14" t="s">
        <v>2</v>
      </c>
      <c r="B30" s="151" t="s">
        <v>61</v>
      </c>
      <c r="C30" s="151"/>
      <c r="D30" s="151"/>
      <c r="E30" s="151"/>
      <c r="F30" s="151"/>
      <c r="G30" s="151"/>
      <c r="H30" s="12">
        <v>3</v>
      </c>
      <c r="I30" s="11">
        <v>7.0000000000000007E-2</v>
      </c>
    </row>
    <row r="31" spans="1:9" ht="24.2" customHeight="1" x14ac:dyDescent="0.2">
      <c r="A31" s="14" t="s">
        <v>25</v>
      </c>
      <c r="B31" s="151" t="s">
        <v>60</v>
      </c>
      <c r="C31" s="151"/>
      <c r="D31" s="151"/>
      <c r="E31" s="151"/>
      <c r="F31" s="151"/>
      <c r="G31" s="151"/>
      <c r="H31" s="12">
        <v>24</v>
      </c>
      <c r="I31" s="11">
        <v>0.8</v>
      </c>
    </row>
    <row r="32" spans="1:9" ht="13.35" customHeight="1" x14ac:dyDescent="0.2">
      <c r="A32" s="14" t="s">
        <v>23</v>
      </c>
      <c r="B32" s="151" t="s">
        <v>59</v>
      </c>
      <c r="C32" s="151"/>
      <c r="D32" s="151"/>
      <c r="E32" s="151"/>
      <c r="F32" s="151"/>
      <c r="G32" s="151"/>
      <c r="H32" s="12">
        <v>24</v>
      </c>
      <c r="I32" s="11">
        <v>0.34</v>
      </c>
    </row>
    <row r="33" spans="1:9" ht="13.35" customHeight="1" x14ac:dyDescent="0.2">
      <c r="A33" s="14" t="s">
        <v>21</v>
      </c>
      <c r="B33" s="151" t="s">
        <v>58</v>
      </c>
      <c r="C33" s="151"/>
      <c r="D33" s="151"/>
      <c r="E33" s="151"/>
      <c r="F33" s="151"/>
      <c r="G33" s="151"/>
      <c r="H33" s="12">
        <v>1</v>
      </c>
      <c r="I33" s="11">
        <v>0.1</v>
      </c>
    </row>
    <row r="34" spans="1:9" ht="24.2" customHeight="1" x14ac:dyDescent="0.2">
      <c r="A34" s="14" t="s">
        <v>19</v>
      </c>
      <c r="B34" s="151" t="s">
        <v>57</v>
      </c>
      <c r="C34" s="151"/>
      <c r="D34" s="151"/>
      <c r="E34" s="151"/>
      <c r="F34" s="151"/>
      <c r="G34" s="151"/>
      <c r="H34" s="12">
        <v>301</v>
      </c>
      <c r="I34" s="11">
        <v>0.1</v>
      </c>
    </row>
    <row r="35" spans="1:9" ht="13.35" customHeight="1" x14ac:dyDescent="0.2">
      <c r="A35" s="14" t="s">
        <v>17</v>
      </c>
      <c r="B35" s="151" t="s">
        <v>56</v>
      </c>
      <c r="C35" s="151"/>
      <c r="D35" s="151"/>
      <c r="E35" s="151"/>
      <c r="F35" s="151"/>
      <c r="G35" s="151"/>
      <c r="H35" s="12">
        <v>8</v>
      </c>
      <c r="I35" s="11">
        <v>0.88</v>
      </c>
    </row>
    <row r="36" spans="1:9" ht="13.35" customHeight="1" x14ac:dyDescent="0.2">
      <c r="A36" s="14" t="s">
        <v>55</v>
      </c>
      <c r="B36" s="151" t="s">
        <v>54</v>
      </c>
      <c r="C36" s="151"/>
      <c r="D36" s="151"/>
      <c r="E36" s="151"/>
      <c r="F36" s="151"/>
      <c r="G36" s="151"/>
      <c r="H36" s="12">
        <v>301</v>
      </c>
      <c r="I36" s="11">
        <v>7.0000000000000007E-2</v>
      </c>
    </row>
    <row r="37" spans="1:9" ht="13.35" customHeight="1" x14ac:dyDescent="0.2">
      <c r="A37" s="14" t="s">
        <v>53</v>
      </c>
      <c r="B37" s="151" t="s">
        <v>52</v>
      </c>
      <c r="C37" s="151"/>
      <c r="D37" s="151"/>
      <c r="E37" s="151"/>
      <c r="F37" s="151"/>
      <c r="G37" s="151"/>
      <c r="H37" s="12">
        <v>75</v>
      </c>
      <c r="I37" s="11">
        <v>0.2</v>
      </c>
    </row>
    <row r="38" spans="1:9" ht="13.35" customHeight="1" x14ac:dyDescent="0.2">
      <c r="A38" s="14" t="s">
        <v>51</v>
      </c>
      <c r="B38" s="151" t="s">
        <v>50</v>
      </c>
      <c r="C38" s="151"/>
      <c r="D38" s="151"/>
      <c r="E38" s="151"/>
      <c r="F38" s="151"/>
      <c r="G38" s="151"/>
      <c r="H38" s="12">
        <v>47</v>
      </c>
      <c r="I38" s="11">
        <v>0.22</v>
      </c>
    </row>
    <row r="39" spans="1:9" ht="13.35" customHeight="1" x14ac:dyDescent="0.2">
      <c r="A39" s="14" t="s">
        <v>49</v>
      </c>
      <c r="B39" s="151" t="s">
        <v>48</v>
      </c>
      <c r="C39" s="151"/>
      <c r="D39" s="151"/>
      <c r="E39" s="151"/>
      <c r="F39" s="151"/>
      <c r="G39" s="151"/>
      <c r="H39" s="12">
        <v>1</v>
      </c>
      <c r="I39" s="11">
        <v>0.04</v>
      </c>
    </row>
    <row r="40" spans="1:9" ht="13.35" customHeight="1" x14ac:dyDescent="0.2">
      <c r="A40" s="14" t="s">
        <v>47</v>
      </c>
      <c r="B40" s="151" t="s">
        <v>46</v>
      </c>
      <c r="C40" s="151"/>
      <c r="D40" s="151"/>
      <c r="E40" s="151"/>
      <c r="F40" s="151"/>
      <c r="G40" s="151"/>
      <c r="H40" s="12">
        <v>17</v>
      </c>
      <c r="I40" s="11">
        <v>0.04</v>
      </c>
    </row>
    <row r="41" spans="1:9" ht="13.35" customHeight="1" x14ac:dyDescent="0.2">
      <c r="A41" s="14" t="s">
        <v>45</v>
      </c>
      <c r="B41" s="151" t="s">
        <v>44</v>
      </c>
      <c r="C41" s="151"/>
      <c r="D41" s="151"/>
      <c r="E41" s="151"/>
      <c r="F41" s="151"/>
      <c r="G41" s="151"/>
      <c r="H41" s="12">
        <v>301</v>
      </c>
      <c r="I41" s="11">
        <v>0.12000000000000001</v>
      </c>
    </row>
    <row r="42" spans="1:9" ht="12.2" customHeight="1" x14ac:dyDescent="0.2">
      <c r="A42" s="14" t="s">
        <v>43</v>
      </c>
      <c r="B42" s="151" t="s">
        <v>42</v>
      </c>
      <c r="C42" s="151"/>
      <c r="D42" s="151"/>
      <c r="E42" s="151"/>
      <c r="F42" s="151"/>
      <c r="G42" s="151"/>
      <c r="H42" s="12">
        <v>12</v>
      </c>
      <c r="I42" s="11">
        <v>0.15</v>
      </c>
    </row>
    <row r="43" spans="1:9" ht="12.2" customHeight="1" x14ac:dyDescent="0.2">
      <c r="A43" s="14" t="s">
        <v>41</v>
      </c>
      <c r="B43" s="151" t="s">
        <v>40</v>
      </c>
      <c r="C43" s="151"/>
      <c r="D43" s="151"/>
      <c r="E43" s="151"/>
      <c r="F43" s="151"/>
      <c r="G43" s="151"/>
      <c r="H43" s="12">
        <v>1</v>
      </c>
      <c r="I43" s="11">
        <v>0.02</v>
      </c>
    </row>
    <row r="44" spans="1:9" ht="13.35" customHeight="1" x14ac:dyDescent="0.2">
      <c r="A44" s="14" t="s">
        <v>39</v>
      </c>
      <c r="B44" s="151" t="s">
        <v>38</v>
      </c>
      <c r="C44" s="151"/>
      <c r="D44" s="151"/>
      <c r="E44" s="151"/>
      <c r="F44" s="151"/>
      <c r="G44" s="151"/>
      <c r="H44" s="12">
        <v>76</v>
      </c>
      <c r="I44" s="11">
        <v>0.05</v>
      </c>
    </row>
    <row r="45" spans="1:9" ht="13.35" customHeight="1" x14ac:dyDescent="0.2">
      <c r="A45" s="14" t="s">
        <v>37</v>
      </c>
      <c r="B45" s="151" t="s">
        <v>36</v>
      </c>
      <c r="C45" s="151"/>
      <c r="D45" s="151"/>
      <c r="E45" s="151"/>
      <c r="F45" s="151"/>
      <c r="G45" s="151"/>
      <c r="H45" s="12">
        <v>52</v>
      </c>
      <c r="I45" s="11">
        <v>0.34</v>
      </c>
    </row>
    <row r="46" spans="1:9" ht="12.2" customHeight="1" x14ac:dyDescent="0.2">
      <c r="A46" s="10"/>
      <c r="B46" s="152" t="s">
        <v>13</v>
      </c>
      <c r="C46" s="152"/>
      <c r="D46" s="152"/>
      <c r="E46" s="152"/>
      <c r="F46" s="152"/>
      <c r="G46" s="152"/>
      <c r="H46" s="9"/>
      <c r="I46" s="8">
        <v>4.3499999999999996</v>
      </c>
    </row>
    <row r="47" spans="1:9" ht="12.2" customHeight="1" x14ac:dyDescent="0.2">
      <c r="A47" s="10"/>
      <c r="B47" s="152" t="s">
        <v>35</v>
      </c>
      <c r="C47" s="152"/>
      <c r="D47" s="152"/>
      <c r="E47" s="152"/>
      <c r="F47" s="152"/>
      <c r="G47" s="152"/>
      <c r="H47" s="9"/>
      <c r="I47" s="9"/>
    </row>
    <row r="48" spans="1:9" ht="80.650000000000006" customHeight="1" x14ac:dyDescent="0.2">
      <c r="A48" s="14" t="s">
        <v>6</v>
      </c>
      <c r="B48" s="151" t="s">
        <v>34</v>
      </c>
      <c r="C48" s="151"/>
      <c r="D48" s="151"/>
      <c r="E48" s="151"/>
      <c r="F48" s="151"/>
      <c r="G48" s="151"/>
      <c r="H48" s="12">
        <v>2</v>
      </c>
      <c r="I48" s="11">
        <v>0.13</v>
      </c>
    </row>
    <row r="49" spans="1:9" ht="24.2" customHeight="1" x14ac:dyDescent="0.2">
      <c r="A49" s="14" t="s">
        <v>4</v>
      </c>
      <c r="B49" s="151" t="s">
        <v>33</v>
      </c>
      <c r="C49" s="151"/>
      <c r="D49" s="151"/>
      <c r="E49" s="151"/>
      <c r="F49" s="151"/>
      <c r="G49" s="151"/>
      <c r="H49" s="12">
        <v>2</v>
      </c>
      <c r="I49" s="11">
        <v>0.12</v>
      </c>
    </row>
    <row r="50" spans="1:9" ht="12.2" customHeight="1" x14ac:dyDescent="0.2">
      <c r="A50" s="10"/>
      <c r="B50" s="152" t="s">
        <v>13</v>
      </c>
      <c r="C50" s="152"/>
      <c r="D50" s="152"/>
      <c r="E50" s="152"/>
      <c r="F50" s="152"/>
      <c r="G50" s="152"/>
      <c r="H50" s="9"/>
      <c r="I50" s="8">
        <v>0.25</v>
      </c>
    </row>
    <row r="51" spans="1:9" ht="12.2" customHeight="1" x14ac:dyDescent="0.2">
      <c r="A51" s="10"/>
      <c r="B51" s="152" t="s">
        <v>32</v>
      </c>
      <c r="C51" s="152"/>
      <c r="D51" s="152"/>
      <c r="E51" s="152"/>
      <c r="F51" s="152"/>
      <c r="G51" s="152"/>
      <c r="H51" s="9"/>
      <c r="I51" s="9"/>
    </row>
    <row r="52" spans="1:9" ht="13.35" customHeight="1" x14ac:dyDescent="0.2">
      <c r="A52" s="14" t="s">
        <v>6</v>
      </c>
      <c r="B52" s="158" t="s">
        <v>31</v>
      </c>
      <c r="C52" s="158"/>
      <c r="D52" s="158"/>
      <c r="E52" s="158"/>
      <c r="F52" s="158"/>
      <c r="G52" s="158"/>
      <c r="H52" s="12">
        <v>12</v>
      </c>
      <c r="I52" s="11">
        <v>1.8</v>
      </c>
    </row>
    <row r="53" spans="1:9" ht="13.35" customHeight="1" x14ac:dyDescent="0.2">
      <c r="A53" s="14" t="s">
        <v>4</v>
      </c>
      <c r="B53" s="151" t="s">
        <v>30</v>
      </c>
      <c r="C53" s="151"/>
      <c r="D53" s="151"/>
      <c r="E53" s="151"/>
      <c r="F53" s="151"/>
      <c r="G53" s="151"/>
      <c r="H53" s="12">
        <v>12</v>
      </c>
      <c r="I53" s="11">
        <v>0.5</v>
      </c>
    </row>
    <row r="54" spans="1:9" ht="13.35" customHeight="1" x14ac:dyDescent="0.2">
      <c r="A54" s="10"/>
      <c r="B54" s="152" t="s">
        <v>13</v>
      </c>
      <c r="C54" s="152"/>
      <c r="D54" s="152"/>
      <c r="E54" s="152"/>
      <c r="F54" s="152"/>
      <c r="G54" s="152"/>
      <c r="H54" s="9"/>
      <c r="I54" s="8">
        <v>2.2999999999999998</v>
      </c>
    </row>
    <row r="55" spans="1:9" ht="13.35" customHeight="1" x14ac:dyDescent="0.2">
      <c r="A55" s="10"/>
      <c r="B55" s="152" t="s">
        <v>29</v>
      </c>
      <c r="C55" s="152"/>
      <c r="D55" s="152"/>
      <c r="E55" s="152"/>
      <c r="F55" s="152"/>
      <c r="G55" s="152"/>
      <c r="H55" s="9"/>
      <c r="I55" s="9"/>
    </row>
    <row r="56" spans="1:9" ht="24.2" customHeight="1" x14ac:dyDescent="0.2">
      <c r="A56" s="14" t="s">
        <v>6</v>
      </c>
      <c r="B56" s="151" t="s">
        <v>28</v>
      </c>
      <c r="C56" s="151"/>
      <c r="D56" s="151"/>
      <c r="E56" s="151"/>
      <c r="F56" s="151"/>
      <c r="G56" s="151"/>
      <c r="H56" s="12">
        <v>12</v>
      </c>
      <c r="I56" s="11">
        <v>1.31</v>
      </c>
    </row>
    <row r="57" spans="1:9" ht="24.2" customHeight="1" x14ac:dyDescent="0.2">
      <c r="A57" s="14" t="s">
        <v>4</v>
      </c>
      <c r="B57" s="151" t="s">
        <v>27</v>
      </c>
      <c r="C57" s="151"/>
      <c r="D57" s="151"/>
      <c r="E57" s="151"/>
      <c r="F57" s="151"/>
      <c r="G57" s="151"/>
      <c r="H57" s="12">
        <v>1</v>
      </c>
      <c r="I57" s="11">
        <v>0.03</v>
      </c>
    </row>
    <row r="58" spans="1:9" ht="13.35" customHeight="1" x14ac:dyDescent="0.2">
      <c r="A58" s="14" t="s">
        <v>2</v>
      </c>
      <c r="B58" s="151" t="s">
        <v>26</v>
      </c>
      <c r="C58" s="151"/>
      <c r="D58" s="151"/>
      <c r="E58" s="151"/>
      <c r="F58" s="151"/>
      <c r="G58" s="151"/>
      <c r="H58" s="12">
        <v>12</v>
      </c>
      <c r="I58" s="11">
        <v>0.05</v>
      </c>
    </row>
    <row r="59" spans="1:9" ht="13.35" customHeight="1" x14ac:dyDescent="0.2">
      <c r="A59" s="14" t="s">
        <v>25</v>
      </c>
      <c r="B59" s="151" t="s">
        <v>24</v>
      </c>
      <c r="C59" s="151"/>
      <c r="D59" s="151"/>
      <c r="E59" s="151"/>
      <c r="F59" s="151"/>
      <c r="G59" s="151"/>
      <c r="H59" s="12">
        <v>1</v>
      </c>
      <c r="I59" s="11">
        <v>0.11</v>
      </c>
    </row>
    <row r="60" spans="1:9" ht="12.2" customHeight="1" x14ac:dyDescent="0.2">
      <c r="A60" s="14" t="s">
        <v>23</v>
      </c>
      <c r="B60" s="151" t="s">
        <v>86</v>
      </c>
      <c r="C60" s="151"/>
      <c r="D60" s="151"/>
      <c r="E60" s="151"/>
      <c r="F60" s="151"/>
      <c r="G60" s="151"/>
      <c r="H60" s="12">
        <v>2</v>
      </c>
      <c r="I60" s="11">
        <v>0.32</v>
      </c>
    </row>
    <row r="61" spans="1:9" ht="12.2" customHeight="1" x14ac:dyDescent="0.2">
      <c r="A61" s="14" t="s">
        <v>21</v>
      </c>
      <c r="B61" s="151" t="s">
        <v>20</v>
      </c>
      <c r="C61" s="151"/>
      <c r="D61" s="151"/>
      <c r="E61" s="151"/>
      <c r="F61" s="151"/>
      <c r="G61" s="151"/>
      <c r="H61" s="12">
        <v>2</v>
      </c>
      <c r="I61" s="11">
        <v>0.01</v>
      </c>
    </row>
    <row r="62" spans="1:9" ht="13.35" customHeight="1" x14ac:dyDescent="0.2">
      <c r="A62" s="14" t="s">
        <v>19</v>
      </c>
      <c r="B62" s="151" t="s">
        <v>85</v>
      </c>
      <c r="C62" s="151"/>
      <c r="D62" s="151"/>
      <c r="E62" s="151"/>
      <c r="F62" s="151"/>
      <c r="G62" s="151"/>
      <c r="H62" s="12">
        <v>1</v>
      </c>
      <c r="I62" s="11">
        <v>0.11</v>
      </c>
    </row>
    <row r="63" spans="1:9" ht="12.2" customHeight="1" x14ac:dyDescent="0.2">
      <c r="A63" s="14" t="s">
        <v>17</v>
      </c>
      <c r="B63" s="151" t="s">
        <v>16</v>
      </c>
      <c r="C63" s="151"/>
      <c r="D63" s="151"/>
      <c r="E63" s="151"/>
      <c r="F63" s="151"/>
      <c r="G63" s="151"/>
      <c r="H63" s="12">
        <v>12</v>
      </c>
      <c r="I63" s="11">
        <v>0.61</v>
      </c>
    </row>
    <row r="64" spans="1:9" ht="24.2" customHeight="1" x14ac:dyDescent="0.2">
      <c r="A64" s="10"/>
      <c r="B64" s="152" t="s">
        <v>13</v>
      </c>
      <c r="C64" s="152"/>
      <c r="D64" s="152"/>
      <c r="E64" s="152"/>
      <c r="F64" s="152"/>
      <c r="G64" s="152"/>
      <c r="H64" s="9"/>
      <c r="I64" s="8">
        <v>2.5499999999999998</v>
      </c>
    </row>
    <row r="65" spans="1:9" ht="13.15" customHeight="1" x14ac:dyDescent="0.2">
      <c r="A65" s="10"/>
      <c r="B65" s="152" t="s">
        <v>15</v>
      </c>
      <c r="C65" s="152"/>
      <c r="D65" s="152"/>
      <c r="E65" s="152"/>
      <c r="F65" s="152"/>
      <c r="G65" s="152"/>
      <c r="H65" s="9"/>
      <c r="I65" s="9"/>
    </row>
    <row r="66" spans="1:9" ht="12.2" customHeight="1" x14ac:dyDescent="0.2">
      <c r="A66" s="14" t="s">
        <v>6</v>
      </c>
      <c r="B66" s="151" t="s">
        <v>14</v>
      </c>
      <c r="C66" s="151"/>
      <c r="D66" s="151"/>
      <c r="E66" s="151"/>
      <c r="F66" s="151"/>
      <c r="G66" s="151"/>
      <c r="H66" s="12">
        <v>12</v>
      </c>
      <c r="I66" s="11">
        <v>3.56</v>
      </c>
    </row>
    <row r="67" spans="1:9" ht="13.35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3.56</v>
      </c>
    </row>
    <row r="68" spans="1:9" ht="24.2" customHeight="1" x14ac:dyDescent="0.2">
      <c r="A68" s="12"/>
      <c r="B68" s="152" t="s">
        <v>12</v>
      </c>
      <c r="C68" s="152"/>
      <c r="D68" s="152"/>
      <c r="E68" s="152"/>
      <c r="F68" s="152"/>
      <c r="G68" s="152"/>
      <c r="H68" s="9"/>
      <c r="I68" s="15">
        <v>17.77</v>
      </c>
    </row>
    <row r="69" spans="1:9" ht="12.2" customHeight="1" x14ac:dyDescent="0.2">
      <c r="A69" s="12"/>
      <c r="B69" s="152" t="s">
        <v>11</v>
      </c>
      <c r="C69" s="152"/>
      <c r="D69" s="152"/>
      <c r="E69" s="152"/>
      <c r="F69" s="152"/>
      <c r="G69" s="152"/>
      <c r="H69" s="12"/>
      <c r="I69" s="9"/>
    </row>
    <row r="70" spans="1:9" ht="12.2" customHeight="1" x14ac:dyDescent="0.2">
      <c r="A70" s="10"/>
      <c r="B70" s="152" t="s">
        <v>10</v>
      </c>
      <c r="C70" s="152"/>
      <c r="D70" s="152"/>
      <c r="E70" s="152"/>
      <c r="F70" s="152"/>
      <c r="G70" s="152"/>
      <c r="H70" s="9"/>
      <c r="I70" s="9"/>
    </row>
    <row r="71" spans="1:9" ht="13.35" customHeight="1" x14ac:dyDescent="0.2">
      <c r="A71" s="14" t="s">
        <v>6</v>
      </c>
      <c r="B71" s="151" t="s">
        <v>9</v>
      </c>
      <c r="C71" s="151"/>
      <c r="D71" s="151"/>
      <c r="E71" s="151"/>
      <c r="F71" s="151"/>
      <c r="G71" s="151"/>
      <c r="H71" s="12">
        <v>301</v>
      </c>
      <c r="I71" s="11">
        <v>1.1000000000000001</v>
      </c>
    </row>
    <row r="72" spans="1:9" ht="13.35" customHeight="1" x14ac:dyDescent="0.2">
      <c r="A72" s="14" t="s">
        <v>4</v>
      </c>
      <c r="B72" s="151" t="s">
        <v>8</v>
      </c>
      <c r="C72" s="151"/>
      <c r="D72" s="151"/>
      <c r="E72" s="151"/>
      <c r="F72" s="151"/>
      <c r="G72" s="151"/>
      <c r="H72" s="12">
        <v>12</v>
      </c>
      <c r="I72" s="11">
        <v>0.05</v>
      </c>
    </row>
    <row r="73" spans="1:9" ht="13.35" customHeight="1" x14ac:dyDescent="0.2">
      <c r="A73" s="10"/>
      <c r="B73" s="152" t="s">
        <v>0</v>
      </c>
      <c r="C73" s="152"/>
      <c r="D73" s="152"/>
      <c r="E73" s="152"/>
      <c r="F73" s="152"/>
      <c r="G73" s="152"/>
      <c r="H73" s="9"/>
      <c r="I73" s="8">
        <v>21.92</v>
      </c>
    </row>
    <row r="74" spans="1:9" ht="12.2" customHeight="1" x14ac:dyDescent="0.2">
      <c r="A74" s="10"/>
      <c r="B74" s="152" t="s">
        <v>7</v>
      </c>
      <c r="C74" s="152"/>
      <c r="D74" s="152"/>
      <c r="E74" s="152"/>
      <c r="F74" s="152"/>
      <c r="G74" s="152"/>
      <c r="H74" s="9"/>
      <c r="I74" s="9"/>
    </row>
    <row r="75" spans="1:9" ht="18" customHeight="1" x14ac:dyDescent="0.2">
      <c r="A75" s="14" t="s">
        <v>6</v>
      </c>
      <c r="B75" s="151" t="s">
        <v>5</v>
      </c>
      <c r="C75" s="151"/>
      <c r="D75" s="151"/>
      <c r="E75" s="151"/>
      <c r="F75" s="151"/>
      <c r="G75" s="151"/>
      <c r="H75" s="12">
        <v>12</v>
      </c>
      <c r="I75" s="11">
        <v>2.68</v>
      </c>
    </row>
    <row r="76" spans="1:9" ht="16.149999999999999" customHeight="1" x14ac:dyDescent="0.2">
      <c r="A76" s="14" t="s">
        <v>4</v>
      </c>
      <c r="B76" s="151" t="s">
        <v>3</v>
      </c>
      <c r="C76" s="151"/>
      <c r="D76" s="151"/>
      <c r="E76" s="151"/>
      <c r="F76" s="151"/>
      <c r="G76" s="151"/>
      <c r="H76" s="12">
        <v>12</v>
      </c>
      <c r="I76" s="11">
        <v>0.23</v>
      </c>
    </row>
    <row r="77" spans="1:9" ht="17.25" customHeight="1" x14ac:dyDescent="0.2">
      <c r="A77" s="14" t="s">
        <v>2</v>
      </c>
      <c r="B77" s="151" t="s">
        <v>1</v>
      </c>
      <c r="C77" s="151"/>
      <c r="D77" s="151"/>
      <c r="E77" s="151"/>
      <c r="F77" s="151"/>
      <c r="G77" s="151"/>
      <c r="H77" s="12">
        <v>12</v>
      </c>
      <c r="I77" s="11">
        <v>0.09</v>
      </c>
    </row>
    <row r="78" spans="1:9" ht="17.25" customHeight="1" x14ac:dyDescent="0.2">
      <c r="A78" s="10"/>
      <c r="B78" s="152" t="s">
        <v>0</v>
      </c>
      <c r="C78" s="152"/>
      <c r="D78" s="152"/>
      <c r="E78" s="152"/>
      <c r="F78" s="152"/>
      <c r="G78" s="152"/>
      <c r="H78" s="9"/>
      <c r="I78" s="8">
        <v>21.92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44"/>
      <c r="B80" s="144"/>
      <c r="C80" s="144"/>
      <c r="D80" s="144"/>
      <c r="E80" s="144"/>
      <c r="F80" s="144"/>
      <c r="G80" s="144"/>
      <c r="H80" s="144"/>
      <c r="I80" s="144"/>
    </row>
    <row r="81" spans="1:9" ht="16.149999999999999" customHeight="1" x14ac:dyDescent="0.2">
      <c r="A81" s="144"/>
      <c r="B81" s="144"/>
      <c r="C81" s="144"/>
      <c r="D81" s="144"/>
      <c r="E81" s="144"/>
      <c r="F81" s="159"/>
      <c r="G81" s="159"/>
      <c r="H81" s="159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184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21.57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9.9999999999999992E-2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0.08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0.26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0.36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0.28000000000000003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0.18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0.75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4.13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4.13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0.21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0.14000000000000001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0.35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0.61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0.55000000000000004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0.36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0.36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0.36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3.28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0.1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0.16999999999999998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1.9999999999999997E-2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2.59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18.03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1.39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21.57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7.2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1.87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0.16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0.06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21.57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183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21.62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0.14000000000000001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0.35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0.76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0.28999999999999998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0.31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0.3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0.9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3.9600000000000004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3.9600000000000004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0.14000000000000001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0.32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0.63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0.56999999999999995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0.37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0.26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0.37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3.08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9.9999999999999992E-2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0.17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0.35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2.95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18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1.42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0.06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21.62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1.91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0.06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21.62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J85"/>
  <sheetViews>
    <sheetView workbookViewId="0">
      <selection activeCell="B5" sqref="B5"/>
    </sheetView>
  </sheetViews>
  <sheetFormatPr defaultRowHeight="12.75" x14ac:dyDescent="0.2"/>
  <cols>
    <col min="1" max="1" width="9.6640625" customWidth="1"/>
    <col min="2" max="2" width="72" customWidth="1"/>
    <col min="3" max="3" width="13.6640625" customWidth="1"/>
    <col min="4" max="4" width="36.1640625" customWidth="1"/>
    <col min="5" max="5" width="13.83203125" customWidth="1"/>
    <col min="6" max="6" width="15.1640625" customWidth="1"/>
    <col min="7" max="7" width="13.6640625" customWidth="1"/>
    <col min="8" max="8" width="25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33.75" customHeight="1" x14ac:dyDescent="0.25">
      <c r="A2" s="139" t="s">
        <v>251</v>
      </c>
      <c r="B2" s="139"/>
      <c r="C2" s="139"/>
      <c r="D2" s="139"/>
      <c r="E2" s="71"/>
      <c r="F2" s="71"/>
      <c r="G2" s="71"/>
      <c r="H2" s="71"/>
      <c r="I2" s="71"/>
      <c r="J2" s="35"/>
    </row>
    <row r="3" spans="1:10" ht="12.2" customHeight="1" x14ac:dyDescent="0.25">
      <c r="A3" s="44"/>
      <c r="B3" s="44"/>
      <c r="C3" s="44"/>
      <c r="D3" s="88"/>
      <c r="E3" s="88"/>
      <c r="F3" s="44"/>
      <c r="G3" s="44"/>
      <c r="H3" s="44"/>
      <c r="I3" s="44"/>
      <c r="J3" s="36"/>
    </row>
    <row r="4" spans="1:10" ht="18.2" customHeight="1" x14ac:dyDescent="0.2">
      <c r="A4" s="140" t="s">
        <v>242</v>
      </c>
      <c r="B4" s="140"/>
      <c r="C4" s="140"/>
      <c r="D4" s="140"/>
      <c r="E4" s="73"/>
      <c r="F4" s="73"/>
      <c r="G4" s="73"/>
      <c r="H4" s="73"/>
      <c r="I4" s="73"/>
    </row>
    <row r="5" spans="1:10" ht="13.35" customHeight="1" x14ac:dyDescent="0.2">
      <c r="A5" s="74" t="s">
        <v>221</v>
      </c>
      <c r="B5" s="74"/>
      <c r="C5" s="74"/>
      <c r="D5" s="74"/>
      <c r="E5" s="74"/>
      <c r="F5" s="74"/>
      <c r="G5" s="74"/>
    </row>
    <row r="6" spans="1:10" ht="66" customHeight="1" x14ac:dyDescent="0.2">
      <c r="A6" s="107" t="s">
        <v>247</v>
      </c>
      <c r="B6" s="101" t="s">
        <v>248</v>
      </c>
      <c r="C6" s="101" t="s">
        <v>249</v>
      </c>
      <c r="D6" s="101" t="s">
        <v>250</v>
      </c>
      <c r="E6" s="112" t="s">
        <v>272</v>
      </c>
      <c r="F6" s="113" t="s">
        <v>273</v>
      </c>
      <c r="G6" s="114" t="s">
        <v>274</v>
      </c>
    </row>
    <row r="7" spans="1:10" ht="12.75" customHeight="1" x14ac:dyDescent="0.2">
      <c r="A7" s="107" t="s">
        <v>4</v>
      </c>
      <c r="B7" s="79" t="s">
        <v>309</v>
      </c>
      <c r="C7" s="79" t="s">
        <v>258</v>
      </c>
      <c r="D7" s="81" t="s">
        <v>268</v>
      </c>
      <c r="E7" s="108"/>
      <c r="F7" s="108" t="s">
        <v>285</v>
      </c>
      <c r="G7" s="131">
        <v>5843</v>
      </c>
      <c r="J7" s="24"/>
    </row>
    <row r="8" spans="1:10" ht="13.35" customHeight="1" x14ac:dyDescent="0.2">
      <c r="A8" s="107" t="s">
        <v>2</v>
      </c>
      <c r="B8" s="79" t="s">
        <v>310</v>
      </c>
      <c r="C8" s="79" t="s">
        <v>258</v>
      </c>
      <c r="D8" s="81" t="s">
        <v>259</v>
      </c>
      <c r="E8" s="107"/>
      <c r="F8" s="127" t="s">
        <v>290</v>
      </c>
      <c r="G8" s="131">
        <v>5651</v>
      </c>
    </row>
    <row r="9" spans="1:10" ht="13.35" customHeight="1" x14ac:dyDescent="0.2">
      <c r="A9" s="107" t="s">
        <v>25</v>
      </c>
      <c r="B9" s="79" t="s">
        <v>311</v>
      </c>
      <c r="C9" s="79" t="s">
        <v>258</v>
      </c>
      <c r="D9" s="115" t="s">
        <v>263</v>
      </c>
      <c r="E9" s="130">
        <v>7813171735</v>
      </c>
      <c r="F9" s="127" t="s">
        <v>286</v>
      </c>
      <c r="G9" s="131">
        <v>2595</v>
      </c>
    </row>
    <row r="10" spans="1:10" ht="13.35" customHeight="1" x14ac:dyDescent="0.2">
      <c r="A10" s="107" t="s">
        <v>23</v>
      </c>
      <c r="B10" s="79" t="s">
        <v>312</v>
      </c>
      <c r="C10" s="79" t="s">
        <v>258</v>
      </c>
      <c r="D10" s="81" t="s">
        <v>260</v>
      </c>
      <c r="E10" s="110"/>
      <c r="F10" s="127" t="s">
        <v>287</v>
      </c>
      <c r="G10" s="132">
        <v>9092</v>
      </c>
    </row>
    <row r="11" spans="1:10" ht="12.2" customHeight="1" x14ac:dyDescent="0.2">
      <c r="A11" s="107" t="s">
        <v>21</v>
      </c>
      <c r="B11" s="79" t="s">
        <v>313</v>
      </c>
      <c r="C11" s="79" t="s">
        <v>258</v>
      </c>
      <c r="D11" s="115" t="s">
        <v>264</v>
      </c>
      <c r="E11" s="111"/>
      <c r="F11" s="127" t="s">
        <v>288</v>
      </c>
      <c r="G11" s="131">
        <v>3702</v>
      </c>
    </row>
    <row r="12" spans="1:10" ht="12.2" customHeight="1" x14ac:dyDescent="0.2">
      <c r="A12" s="107" t="s">
        <v>19</v>
      </c>
      <c r="B12" s="79" t="s">
        <v>314</v>
      </c>
      <c r="C12" s="79" t="s">
        <v>258</v>
      </c>
      <c r="D12" s="129" t="s">
        <v>265</v>
      </c>
      <c r="E12" s="128" t="s">
        <v>320</v>
      </c>
      <c r="F12" s="127" t="s">
        <v>288</v>
      </c>
      <c r="G12" s="132">
        <v>7829</v>
      </c>
    </row>
    <row r="13" spans="1:10" ht="13.35" customHeight="1" x14ac:dyDescent="0.2">
      <c r="A13" s="107" t="s">
        <v>17</v>
      </c>
      <c r="B13" s="79" t="s">
        <v>316</v>
      </c>
      <c r="C13" s="79" t="s">
        <v>258</v>
      </c>
      <c r="D13" s="81" t="s">
        <v>261</v>
      </c>
      <c r="E13" s="110"/>
      <c r="F13" s="127" t="s">
        <v>288</v>
      </c>
      <c r="G13" s="132">
        <v>12937</v>
      </c>
    </row>
    <row r="14" spans="1:10" ht="13.35" customHeight="1" x14ac:dyDescent="0.2">
      <c r="A14" s="107" t="s">
        <v>55</v>
      </c>
      <c r="B14" s="79" t="s">
        <v>315</v>
      </c>
      <c r="C14" s="79" t="s">
        <v>258</v>
      </c>
      <c r="D14" s="115" t="s">
        <v>266</v>
      </c>
      <c r="E14" s="111"/>
      <c r="F14" s="127" t="s">
        <v>289</v>
      </c>
      <c r="G14" s="131">
        <v>5998</v>
      </c>
    </row>
    <row r="15" spans="1:10" ht="13.35" customHeight="1" x14ac:dyDescent="0.2">
      <c r="A15" s="107" t="s">
        <v>53</v>
      </c>
      <c r="B15" s="79" t="s">
        <v>317</v>
      </c>
      <c r="C15" s="79" t="s">
        <v>258</v>
      </c>
      <c r="D15" s="115" t="s">
        <v>266</v>
      </c>
      <c r="E15" s="116"/>
      <c r="F15" s="127" t="s">
        <v>289</v>
      </c>
      <c r="G15" s="128" t="s">
        <v>292</v>
      </c>
    </row>
    <row r="16" spans="1:10" ht="34.5" customHeight="1" x14ac:dyDescent="0.2">
      <c r="A16" s="107" t="s">
        <v>51</v>
      </c>
      <c r="B16" s="79" t="s">
        <v>318</v>
      </c>
      <c r="C16" s="79" t="s">
        <v>258</v>
      </c>
      <c r="D16" s="81" t="s">
        <v>262</v>
      </c>
      <c r="E16" s="128" t="s">
        <v>291</v>
      </c>
      <c r="F16" s="127" t="s">
        <v>289</v>
      </c>
      <c r="G16" s="128" t="s">
        <v>293</v>
      </c>
    </row>
    <row r="17" spans="1:9" ht="13.35" customHeight="1" x14ac:dyDescent="0.2">
      <c r="A17" s="61"/>
      <c r="B17" s="69" t="s">
        <v>321</v>
      </c>
      <c r="C17" s="69"/>
      <c r="D17" s="69"/>
      <c r="E17" s="69"/>
      <c r="F17" s="69"/>
      <c r="G17" s="69"/>
    </row>
    <row r="18" spans="1:9" ht="13.35" customHeight="1" x14ac:dyDescent="0.2">
      <c r="A18" s="61"/>
      <c r="B18" s="69"/>
      <c r="C18" s="69"/>
      <c r="D18" s="69"/>
      <c r="E18" s="69"/>
      <c r="F18" s="69"/>
      <c r="G18" s="69"/>
      <c r="H18" s="62"/>
      <c r="I18" s="63"/>
    </row>
    <row r="19" spans="1:9" ht="13.35" customHeight="1" x14ac:dyDescent="0.2">
      <c r="A19" s="59"/>
      <c r="B19" s="68"/>
      <c r="C19" s="68"/>
      <c r="D19" s="68"/>
      <c r="E19" s="68"/>
      <c r="F19" s="68"/>
      <c r="G19" s="68"/>
      <c r="H19" s="60"/>
      <c r="I19" s="64"/>
    </row>
    <row r="20" spans="1:9" ht="24.2" customHeight="1" x14ac:dyDescent="0.2">
      <c r="A20" s="59"/>
      <c r="B20" s="68"/>
      <c r="C20" s="68"/>
      <c r="D20" s="68"/>
      <c r="E20" s="68"/>
      <c r="F20" s="68"/>
      <c r="G20" s="68"/>
      <c r="H20" s="60"/>
      <c r="I20" s="60"/>
    </row>
    <row r="21" spans="1:9" ht="13.35" customHeight="1" x14ac:dyDescent="0.2">
      <c r="A21" s="61"/>
      <c r="B21" s="69"/>
      <c r="C21" s="69"/>
      <c r="D21" s="69"/>
      <c r="E21" s="69"/>
      <c r="F21" s="69"/>
      <c r="G21" s="69"/>
      <c r="H21" s="62"/>
      <c r="I21" s="63"/>
    </row>
    <row r="22" spans="1:9" ht="13.35" customHeight="1" x14ac:dyDescent="0.2">
      <c r="A22" s="61"/>
      <c r="B22" s="69"/>
      <c r="C22" s="69"/>
      <c r="D22" s="69"/>
      <c r="E22" s="69"/>
      <c r="F22" s="69"/>
      <c r="G22" s="69"/>
      <c r="H22" s="62"/>
      <c r="I22" s="63"/>
    </row>
    <row r="23" spans="1:9" ht="13.35" customHeight="1" x14ac:dyDescent="0.2">
      <c r="A23" s="61"/>
      <c r="B23" s="69"/>
      <c r="C23" s="69"/>
      <c r="D23" s="69"/>
      <c r="E23" s="69"/>
      <c r="F23" s="69"/>
      <c r="G23" s="69"/>
      <c r="H23" s="62"/>
      <c r="I23" s="63"/>
    </row>
    <row r="24" spans="1:9" ht="24.2" customHeight="1" x14ac:dyDescent="0.2">
      <c r="A24" s="61"/>
      <c r="B24" s="69"/>
      <c r="C24" s="69"/>
      <c r="D24" s="69"/>
      <c r="E24" s="69"/>
      <c r="F24" s="69"/>
      <c r="G24" s="69"/>
      <c r="H24" s="62"/>
      <c r="I24" s="63"/>
    </row>
    <row r="25" spans="1:9" ht="13.35" customHeight="1" x14ac:dyDescent="0.2">
      <c r="A25" s="61"/>
      <c r="B25" s="69"/>
      <c r="C25" s="69"/>
      <c r="D25" s="69"/>
      <c r="E25" s="69"/>
      <c r="F25" s="69"/>
      <c r="G25" s="69"/>
      <c r="H25" s="62"/>
      <c r="I25" s="63"/>
    </row>
    <row r="26" spans="1:9" ht="13.35" customHeight="1" x14ac:dyDescent="0.2">
      <c r="A26" s="61"/>
      <c r="B26" s="69"/>
      <c r="C26" s="69"/>
      <c r="D26" s="69"/>
      <c r="E26" s="69"/>
      <c r="F26" s="69"/>
      <c r="G26" s="69"/>
      <c r="H26" s="62"/>
      <c r="I26" s="63"/>
    </row>
    <row r="27" spans="1:9" ht="24.2" customHeight="1" x14ac:dyDescent="0.2">
      <c r="A27" s="61"/>
      <c r="B27" s="69"/>
      <c r="C27" s="69"/>
      <c r="D27" s="69"/>
      <c r="E27" s="69"/>
      <c r="F27" s="69"/>
      <c r="G27" s="69"/>
      <c r="H27" s="62"/>
      <c r="I27" s="63"/>
    </row>
    <row r="28" spans="1:9" ht="13.35" customHeight="1" x14ac:dyDescent="0.2">
      <c r="A28" s="61"/>
      <c r="B28" s="69"/>
      <c r="C28" s="69"/>
      <c r="D28" s="69"/>
      <c r="E28" s="69"/>
      <c r="F28" s="69"/>
      <c r="G28" s="69"/>
      <c r="H28" s="62"/>
      <c r="I28" s="63"/>
    </row>
    <row r="29" spans="1:9" ht="13.35" customHeight="1" x14ac:dyDescent="0.2">
      <c r="A29" s="61"/>
      <c r="B29" s="69"/>
      <c r="C29" s="69"/>
      <c r="D29" s="69"/>
      <c r="E29" s="69"/>
      <c r="F29" s="69"/>
      <c r="G29" s="69"/>
      <c r="H29" s="62"/>
      <c r="I29" s="63"/>
    </row>
    <row r="30" spans="1:9" ht="13.35" customHeight="1" x14ac:dyDescent="0.2">
      <c r="A30" s="61"/>
      <c r="B30" s="69"/>
      <c r="C30" s="69"/>
      <c r="D30" s="69"/>
      <c r="E30" s="69"/>
      <c r="F30" s="69"/>
      <c r="G30" s="69"/>
      <c r="H30" s="62"/>
      <c r="I30" s="63"/>
    </row>
    <row r="31" spans="1:9" ht="13.35" customHeight="1" x14ac:dyDescent="0.2">
      <c r="A31" s="61"/>
      <c r="B31" s="69"/>
      <c r="C31" s="69"/>
      <c r="D31" s="69"/>
      <c r="E31" s="69"/>
      <c r="F31" s="69"/>
      <c r="G31" s="69"/>
      <c r="H31" s="62"/>
      <c r="I31" s="63"/>
    </row>
    <row r="32" spans="1:9" ht="13.35" customHeight="1" x14ac:dyDescent="0.2">
      <c r="A32" s="61"/>
      <c r="B32" s="69"/>
      <c r="C32" s="69"/>
      <c r="D32" s="69"/>
      <c r="E32" s="69"/>
      <c r="F32" s="69"/>
      <c r="G32" s="69"/>
      <c r="H32" s="62"/>
      <c r="I32" s="63"/>
    </row>
    <row r="33" spans="1:9" ht="13.35" customHeight="1" x14ac:dyDescent="0.2">
      <c r="A33" s="61"/>
      <c r="B33" s="69"/>
      <c r="C33" s="69"/>
      <c r="D33" s="69"/>
      <c r="E33" s="69"/>
      <c r="F33" s="69"/>
      <c r="G33" s="69"/>
      <c r="H33" s="62"/>
      <c r="I33" s="63"/>
    </row>
    <row r="34" spans="1:9" ht="13.35" customHeight="1" x14ac:dyDescent="0.2">
      <c r="A34" s="61"/>
      <c r="B34" s="69"/>
      <c r="C34" s="69"/>
      <c r="D34" s="69"/>
      <c r="E34" s="69"/>
      <c r="F34" s="69"/>
      <c r="G34" s="69"/>
      <c r="H34" s="62"/>
      <c r="I34" s="63"/>
    </row>
    <row r="35" spans="1:9" ht="12.2" customHeight="1" x14ac:dyDescent="0.2">
      <c r="A35" s="61"/>
      <c r="B35" s="69"/>
      <c r="C35" s="69"/>
      <c r="D35" s="69"/>
      <c r="E35" s="69"/>
      <c r="F35" s="69"/>
      <c r="G35" s="69"/>
      <c r="H35" s="62"/>
      <c r="I35" s="63"/>
    </row>
    <row r="36" spans="1:9" ht="12.2" customHeight="1" x14ac:dyDescent="0.2">
      <c r="A36" s="61"/>
      <c r="B36" s="69"/>
      <c r="C36" s="69"/>
      <c r="D36" s="69"/>
      <c r="E36" s="69"/>
      <c r="F36" s="69"/>
      <c r="G36" s="69"/>
      <c r="H36" s="62"/>
      <c r="I36" s="63"/>
    </row>
    <row r="37" spans="1:9" ht="13.35" customHeight="1" x14ac:dyDescent="0.2">
      <c r="A37" s="61"/>
      <c r="B37" s="69"/>
      <c r="C37" s="69"/>
      <c r="D37" s="69"/>
      <c r="E37" s="69"/>
      <c r="F37" s="69"/>
      <c r="G37" s="69"/>
      <c r="H37" s="62"/>
      <c r="I37" s="63"/>
    </row>
    <row r="38" spans="1:9" ht="13.35" customHeight="1" x14ac:dyDescent="0.2">
      <c r="A38" s="61"/>
      <c r="B38" s="69"/>
      <c r="C38" s="69"/>
      <c r="D38" s="69"/>
      <c r="E38" s="69"/>
      <c r="F38" s="69"/>
      <c r="G38" s="69"/>
      <c r="H38" s="62"/>
      <c r="I38" s="63"/>
    </row>
    <row r="39" spans="1:9" ht="12.2" customHeight="1" x14ac:dyDescent="0.2">
      <c r="A39" s="59"/>
      <c r="B39" s="68"/>
      <c r="C39" s="68"/>
      <c r="D39" s="68"/>
      <c r="E39" s="68"/>
      <c r="F39" s="68"/>
      <c r="G39" s="68"/>
      <c r="H39" s="60"/>
      <c r="I39" s="64"/>
    </row>
    <row r="40" spans="1:9" ht="12.2" customHeight="1" x14ac:dyDescent="0.2">
      <c r="A40" s="59"/>
      <c r="B40" s="68"/>
      <c r="C40" s="68"/>
      <c r="D40" s="68"/>
      <c r="E40" s="68"/>
      <c r="F40" s="68"/>
      <c r="G40" s="68"/>
      <c r="H40" s="60"/>
      <c r="I40" s="60"/>
    </row>
    <row r="41" spans="1:9" ht="80.650000000000006" customHeight="1" x14ac:dyDescent="0.2">
      <c r="A41" s="61"/>
      <c r="B41" s="69"/>
      <c r="C41" s="69"/>
      <c r="D41" s="69"/>
      <c r="E41" s="69"/>
      <c r="F41" s="69"/>
      <c r="G41" s="69"/>
      <c r="H41" s="62"/>
      <c r="I41" s="63"/>
    </row>
    <row r="42" spans="1:9" ht="24.2" customHeight="1" x14ac:dyDescent="0.2">
      <c r="A42" s="61"/>
      <c r="B42" s="69"/>
      <c r="C42" s="69"/>
      <c r="D42" s="69"/>
      <c r="E42" s="69"/>
      <c r="F42" s="69"/>
      <c r="G42" s="69"/>
      <c r="H42" s="62"/>
      <c r="I42" s="63"/>
    </row>
    <row r="43" spans="1:9" ht="12.2" customHeight="1" x14ac:dyDescent="0.2">
      <c r="A43" s="59"/>
      <c r="B43" s="68"/>
      <c r="C43" s="68"/>
      <c r="D43" s="68"/>
      <c r="E43" s="68"/>
      <c r="F43" s="68"/>
      <c r="G43" s="68"/>
      <c r="H43" s="60"/>
      <c r="I43" s="64"/>
    </row>
    <row r="44" spans="1:9" ht="12.2" customHeight="1" x14ac:dyDescent="0.2">
      <c r="A44" s="59"/>
      <c r="B44" s="68"/>
      <c r="C44" s="68"/>
      <c r="D44" s="68"/>
      <c r="E44" s="68"/>
      <c r="F44" s="68"/>
      <c r="G44" s="68"/>
      <c r="H44" s="60"/>
      <c r="I44" s="60"/>
    </row>
    <row r="45" spans="1:9" ht="13.35" customHeight="1" x14ac:dyDescent="0.2">
      <c r="A45" s="61"/>
      <c r="B45" s="70"/>
      <c r="C45" s="70"/>
      <c r="D45" s="70"/>
      <c r="E45" s="70"/>
      <c r="F45" s="70"/>
      <c r="G45" s="70"/>
      <c r="H45" s="62"/>
      <c r="I45" s="63"/>
    </row>
    <row r="46" spans="1:9" ht="13.35" customHeight="1" x14ac:dyDescent="0.2">
      <c r="A46" s="61"/>
      <c r="B46" s="69"/>
      <c r="C46" s="69"/>
      <c r="D46" s="69"/>
      <c r="E46" s="69"/>
      <c r="F46" s="69"/>
      <c r="G46" s="69"/>
      <c r="H46" s="62"/>
      <c r="I46" s="63"/>
    </row>
    <row r="47" spans="1:9" ht="13.35" customHeight="1" x14ac:dyDescent="0.2">
      <c r="A47" s="59"/>
      <c r="B47" s="68"/>
      <c r="C47" s="68"/>
      <c r="D47" s="68"/>
      <c r="E47" s="68"/>
      <c r="F47" s="68"/>
      <c r="G47" s="68"/>
      <c r="H47" s="60"/>
      <c r="I47" s="64"/>
    </row>
    <row r="48" spans="1:9" ht="13.35" customHeight="1" x14ac:dyDescent="0.2">
      <c r="A48" s="59"/>
      <c r="B48" s="68"/>
      <c r="C48" s="68"/>
      <c r="D48" s="68"/>
      <c r="E48" s="68"/>
      <c r="F48" s="68"/>
      <c r="G48" s="68"/>
      <c r="H48" s="60"/>
      <c r="I48" s="60"/>
    </row>
    <row r="49" spans="1:9" ht="13.35" customHeight="1" x14ac:dyDescent="0.2">
      <c r="A49" s="61"/>
      <c r="B49" s="69"/>
      <c r="C49" s="69"/>
      <c r="D49" s="69"/>
      <c r="E49" s="69"/>
      <c r="F49" s="69"/>
      <c r="G49" s="69"/>
      <c r="H49" s="62"/>
      <c r="I49" s="63"/>
    </row>
    <row r="50" spans="1:9" ht="24.2" customHeight="1" x14ac:dyDescent="0.2">
      <c r="A50" s="61"/>
      <c r="B50" s="69"/>
      <c r="C50" s="69"/>
      <c r="D50" s="69"/>
      <c r="E50" s="69"/>
      <c r="F50" s="69"/>
      <c r="G50" s="69"/>
      <c r="H50" s="62"/>
      <c r="I50" s="63"/>
    </row>
    <row r="51" spans="1:9" ht="13.35" customHeight="1" x14ac:dyDescent="0.2">
      <c r="A51" s="61"/>
      <c r="B51" s="69"/>
      <c r="C51" s="69"/>
      <c r="D51" s="69"/>
      <c r="E51" s="69"/>
      <c r="F51" s="69"/>
      <c r="G51" s="69"/>
      <c r="H51" s="62"/>
      <c r="I51" s="63"/>
    </row>
    <row r="52" spans="1:9" ht="13.35" customHeight="1" x14ac:dyDescent="0.2">
      <c r="A52" s="61"/>
      <c r="B52" s="69"/>
      <c r="C52" s="69"/>
      <c r="D52" s="69"/>
      <c r="E52" s="69"/>
      <c r="F52" s="69"/>
      <c r="G52" s="69"/>
      <c r="H52" s="62"/>
      <c r="I52" s="63"/>
    </row>
    <row r="53" spans="1:9" ht="12.2" customHeight="1" x14ac:dyDescent="0.2">
      <c r="A53" s="61"/>
      <c r="B53" s="69"/>
      <c r="C53" s="69"/>
      <c r="D53" s="69"/>
      <c r="E53" s="69"/>
      <c r="F53" s="69"/>
      <c r="G53" s="69"/>
      <c r="H53" s="62"/>
      <c r="I53" s="63"/>
    </row>
    <row r="54" spans="1:9" ht="12.2" customHeight="1" x14ac:dyDescent="0.2">
      <c r="A54" s="61"/>
      <c r="B54" s="69"/>
      <c r="C54" s="69"/>
      <c r="D54" s="69"/>
      <c r="E54" s="69"/>
      <c r="F54" s="69"/>
      <c r="G54" s="69"/>
      <c r="H54" s="62"/>
      <c r="I54" s="63"/>
    </row>
    <row r="55" spans="1:9" ht="13.35" customHeight="1" x14ac:dyDescent="0.2">
      <c r="A55" s="61"/>
      <c r="B55" s="69"/>
      <c r="C55" s="69"/>
      <c r="D55" s="69"/>
      <c r="E55" s="69"/>
      <c r="F55" s="69"/>
      <c r="G55" s="69"/>
      <c r="H55" s="62"/>
      <c r="I55" s="63"/>
    </row>
    <row r="56" spans="1:9" ht="12.2" customHeight="1" x14ac:dyDescent="0.2">
      <c r="A56" s="61"/>
      <c r="B56" s="69"/>
      <c r="C56" s="69"/>
      <c r="D56" s="69"/>
      <c r="E56" s="69"/>
      <c r="F56" s="69"/>
      <c r="G56" s="69"/>
      <c r="H56" s="62"/>
      <c r="I56" s="63"/>
    </row>
    <row r="57" spans="1:9" ht="24.2" customHeight="1" x14ac:dyDescent="0.2">
      <c r="A57" s="59"/>
      <c r="B57" s="68"/>
      <c r="C57" s="68"/>
      <c r="D57" s="68"/>
      <c r="E57" s="68"/>
      <c r="F57" s="68"/>
      <c r="G57" s="68"/>
      <c r="H57" s="60"/>
      <c r="I57" s="64"/>
    </row>
    <row r="58" spans="1:9" ht="13.15" customHeight="1" x14ac:dyDescent="0.2">
      <c r="A58" s="59"/>
      <c r="B58" s="68"/>
      <c r="C58" s="68"/>
      <c r="D58" s="68"/>
      <c r="E58" s="68"/>
      <c r="F58" s="68"/>
      <c r="G58" s="68"/>
      <c r="H58" s="60"/>
      <c r="I58" s="60"/>
    </row>
    <row r="59" spans="1:9" ht="12.2" customHeight="1" x14ac:dyDescent="0.2">
      <c r="A59" s="61"/>
      <c r="B59" s="69"/>
      <c r="C59" s="69"/>
      <c r="D59" s="69"/>
      <c r="E59" s="69"/>
      <c r="F59" s="69"/>
      <c r="G59" s="69"/>
      <c r="H59" s="62"/>
      <c r="I59" s="63"/>
    </row>
    <row r="60" spans="1:9" ht="13.35" customHeight="1" x14ac:dyDescent="0.2">
      <c r="A60" s="59"/>
      <c r="B60" s="68"/>
      <c r="C60" s="68"/>
      <c r="D60" s="68"/>
      <c r="E60" s="68"/>
      <c r="F60" s="68"/>
      <c r="G60" s="68"/>
      <c r="H60" s="60"/>
      <c r="I60" s="64"/>
    </row>
    <row r="61" spans="1:9" ht="24.2" customHeight="1" x14ac:dyDescent="0.2">
      <c r="A61" s="62"/>
      <c r="B61" s="68"/>
      <c r="C61" s="68"/>
      <c r="D61" s="68"/>
      <c r="E61" s="68"/>
      <c r="F61" s="68"/>
      <c r="G61" s="68"/>
      <c r="H61" s="60"/>
      <c r="I61" s="65"/>
    </row>
    <row r="62" spans="1:9" ht="12.2" customHeight="1" x14ac:dyDescent="0.2">
      <c r="A62" s="62"/>
      <c r="B62" s="68"/>
      <c r="C62" s="68"/>
      <c r="D62" s="68"/>
      <c r="E62" s="68"/>
      <c r="F62" s="68"/>
      <c r="G62" s="68"/>
      <c r="H62" s="62"/>
      <c r="I62" s="60"/>
    </row>
    <row r="63" spans="1:9" ht="12.2" customHeight="1" x14ac:dyDescent="0.2">
      <c r="A63" s="59"/>
      <c r="B63" s="68"/>
      <c r="C63" s="68"/>
      <c r="D63" s="68"/>
      <c r="E63" s="68"/>
      <c r="F63" s="68"/>
      <c r="G63" s="68"/>
      <c r="H63" s="60"/>
      <c r="I63" s="60"/>
    </row>
    <row r="64" spans="1:9" ht="13.35" customHeight="1" x14ac:dyDescent="0.2">
      <c r="A64" s="61"/>
      <c r="B64" s="69"/>
      <c r="C64" s="69"/>
      <c r="D64" s="69"/>
      <c r="E64" s="69"/>
      <c r="F64" s="69"/>
      <c r="G64" s="69"/>
      <c r="H64" s="62"/>
      <c r="I64" s="63"/>
    </row>
    <row r="65" spans="1:9" ht="13.35" customHeight="1" x14ac:dyDescent="0.2">
      <c r="A65" s="61"/>
      <c r="B65" s="69"/>
      <c r="C65" s="69"/>
      <c r="D65" s="69"/>
      <c r="E65" s="69"/>
      <c r="F65" s="69"/>
      <c r="G65" s="69"/>
      <c r="H65" s="62"/>
      <c r="I65" s="63"/>
    </row>
    <row r="66" spans="1:9" ht="13.35" customHeight="1" x14ac:dyDescent="0.2">
      <c r="A66" s="59"/>
      <c r="B66" s="68"/>
      <c r="C66" s="68"/>
      <c r="D66" s="68"/>
      <c r="E66" s="68"/>
      <c r="F66" s="68"/>
      <c r="G66" s="68"/>
      <c r="H66" s="60"/>
      <c r="I66" s="64"/>
    </row>
    <row r="67" spans="1:9" ht="12.2" customHeight="1" x14ac:dyDescent="0.2">
      <c r="A67" s="59"/>
      <c r="B67" s="68"/>
      <c r="C67" s="68"/>
      <c r="D67" s="68"/>
      <c r="E67" s="68"/>
      <c r="F67" s="68"/>
      <c r="G67" s="68"/>
      <c r="H67" s="60"/>
      <c r="I67" s="60"/>
    </row>
    <row r="68" spans="1:9" ht="17.25" customHeight="1" x14ac:dyDescent="0.2">
      <c r="A68" s="61"/>
      <c r="B68" s="69"/>
      <c r="C68" s="69"/>
      <c r="D68" s="69"/>
      <c r="E68" s="69"/>
      <c r="F68" s="69"/>
      <c r="G68" s="69"/>
      <c r="H68" s="62"/>
      <c r="I68" s="63"/>
    </row>
    <row r="69" spans="1:9" ht="17.25" customHeight="1" x14ac:dyDescent="0.2">
      <c r="A69" s="61"/>
      <c r="B69" s="69"/>
      <c r="C69" s="69"/>
      <c r="D69" s="69"/>
      <c r="E69" s="69"/>
      <c r="F69" s="69"/>
      <c r="G69" s="69"/>
      <c r="H69" s="62"/>
      <c r="I69" s="63"/>
    </row>
    <row r="70" spans="1:9" ht="17.25" customHeight="1" x14ac:dyDescent="0.2">
      <c r="A70" s="61"/>
      <c r="B70" s="69"/>
      <c r="C70" s="69"/>
      <c r="D70" s="69"/>
      <c r="E70" s="69"/>
      <c r="F70" s="69"/>
      <c r="G70" s="69"/>
      <c r="H70" s="62"/>
      <c r="I70" s="63"/>
    </row>
    <row r="71" spans="1:9" ht="17.25" customHeight="1" x14ac:dyDescent="0.2">
      <c r="A71" s="59"/>
      <c r="B71" s="68"/>
      <c r="C71" s="68"/>
      <c r="D71" s="68"/>
      <c r="E71" s="68"/>
      <c r="F71" s="68"/>
      <c r="G71" s="68"/>
      <c r="H71" s="60"/>
      <c r="I71" s="64"/>
    </row>
    <row r="72" spans="1:9" ht="4.5" customHeight="1" x14ac:dyDescent="0.2">
      <c r="A72" s="59"/>
      <c r="B72" s="59"/>
      <c r="C72" s="84"/>
      <c r="D72" s="84"/>
      <c r="E72" s="84"/>
      <c r="F72" s="84"/>
      <c r="G72" s="60"/>
      <c r="H72" s="60"/>
      <c r="I72" s="60"/>
    </row>
    <row r="73" spans="1:9" ht="4.5" customHeight="1" x14ac:dyDescent="0.2">
      <c r="A73" s="85"/>
      <c r="B73" s="85"/>
      <c r="C73" s="86"/>
      <c r="D73" s="86"/>
      <c r="E73" s="86"/>
      <c r="F73" s="86"/>
      <c r="G73" s="87"/>
      <c r="H73" s="87"/>
      <c r="I73" s="87"/>
    </row>
    <row r="74" spans="1:9" ht="4.5" customHeight="1" x14ac:dyDescent="0.2">
      <c r="A74" s="85"/>
      <c r="B74" s="85"/>
      <c r="C74" s="86"/>
      <c r="D74" s="86"/>
      <c r="E74" s="86"/>
      <c r="F74" s="86"/>
      <c r="G74" s="87"/>
      <c r="H74" s="87"/>
      <c r="I74" s="87"/>
    </row>
    <row r="75" spans="1:9" ht="4.5" customHeight="1" x14ac:dyDescent="0.2">
      <c r="A75" s="85"/>
      <c r="B75" s="85"/>
      <c r="C75" s="86"/>
      <c r="D75" s="86"/>
      <c r="E75" s="86"/>
      <c r="F75" s="86"/>
      <c r="G75" s="87"/>
      <c r="H75" s="87"/>
      <c r="I75" s="87"/>
    </row>
    <row r="76" spans="1:9" ht="4.5" customHeight="1" x14ac:dyDescent="0.2">
      <c r="A76" s="85"/>
      <c r="B76" s="85"/>
      <c r="C76" s="86"/>
      <c r="D76" s="86"/>
      <c r="E76" s="86"/>
      <c r="F76" s="86"/>
      <c r="G76" s="87"/>
      <c r="H76" s="87"/>
      <c r="I76" s="87"/>
    </row>
    <row r="77" spans="1:9" ht="4.5" customHeight="1" x14ac:dyDescent="0.2">
      <c r="A77" s="85"/>
      <c r="B77" s="85"/>
      <c r="C77" s="86"/>
      <c r="D77" s="86"/>
      <c r="E77" s="86"/>
      <c r="F77" s="86"/>
      <c r="G77" s="87"/>
      <c r="H77" s="87"/>
      <c r="I77" s="87"/>
    </row>
    <row r="78" spans="1:9" ht="4.5" customHeight="1" x14ac:dyDescent="0.2">
      <c r="A78" s="85"/>
      <c r="B78" s="85"/>
      <c r="C78" s="86"/>
      <c r="D78" s="86"/>
      <c r="E78" s="86"/>
      <c r="F78" s="86"/>
      <c r="G78" s="87"/>
      <c r="H78" s="87"/>
      <c r="I78" s="87"/>
    </row>
    <row r="79" spans="1:9" ht="4.5" customHeight="1" x14ac:dyDescent="0.2">
      <c r="A79" s="85"/>
      <c r="B79" s="85"/>
      <c r="C79" s="86"/>
      <c r="D79" s="86"/>
      <c r="E79" s="86"/>
      <c r="F79" s="86"/>
      <c r="G79" s="87"/>
      <c r="H79" s="87"/>
      <c r="I79" s="87"/>
    </row>
    <row r="80" spans="1:9" ht="4.5" customHeight="1" x14ac:dyDescent="0.2">
      <c r="A80" s="18"/>
      <c r="B80" s="18"/>
      <c r="C80" s="17"/>
      <c r="D80" s="17"/>
      <c r="E80" s="17"/>
      <c r="F80" s="17"/>
      <c r="G80" s="19"/>
      <c r="H80" s="19"/>
      <c r="I80" s="19"/>
    </row>
    <row r="81" spans="1:9" ht="4.5" customHeight="1" x14ac:dyDescent="0.2">
      <c r="A81" s="18"/>
      <c r="B81" s="18"/>
      <c r="C81" s="17"/>
      <c r="D81" s="17"/>
      <c r="E81" s="17"/>
      <c r="F81" s="17"/>
      <c r="G81" s="19"/>
      <c r="H81" s="19"/>
      <c r="I81" s="19"/>
    </row>
    <row r="82" spans="1:9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x14ac:dyDescent="0.2">
      <c r="A85" s="18"/>
      <c r="B85" s="18"/>
      <c r="C85" s="17"/>
      <c r="D85" s="17"/>
      <c r="E85" s="17"/>
      <c r="F85" s="17"/>
      <c r="G85" s="19"/>
      <c r="H85" s="19"/>
      <c r="I85" s="19"/>
    </row>
  </sheetData>
  <mergeCells count="3">
    <mergeCell ref="C1:I1"/>
    <mergeCell ref="A2:D2"/>
    <mergeCell ref="A4:D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scale="73" fitToHeight="0" orientation="landscape" r:id="rId1"/>
  <headerFooter alignWithMargins="0">
    <oddFooter>&amp;L12.03.2015 18:19&amp;RСтраница &amp;P из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182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22.36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0.32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1.58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2.36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0.8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0.48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1.31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2.59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0.55000000000000004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0.55000000000000004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0.13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0.31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0.74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0.76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0.33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0.1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0.24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6.9999999999999993E-2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0.33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3.39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0.1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0.13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0.23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0.11</v>
      </c>
    </row>
    <row r="62" spans="1:9" ht="12.2" customHeight="1" x14ac:dyDescent="0.2">
      <c r="A62" s="14" t="s">
        <v>23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0.31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2.99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18.28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1.1499999999999999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0.05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22.36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2.57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0.23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0.08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22.36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2" workbookViewId="0">
      <selection activeCell="F90" sqref="F90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181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40" t="s">
        <v>223</v>
      </c>
      <c r="J8" s="25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6.0000000000000005E-2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0.41</v>
      </c>
    </row>
    <row r="16" spans="1:10" ht="12.2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0.85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3.35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0.48</v>
      </c>
    </row>
    <row r="19" spans="1:9" ht="12.2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0.28000000000000003</v>
      </c>
    </row>
    <row r="20" spans="1:9" ht="12.2" customHeight="1" x14ac:dyDescent="0.2">
      <c r="A20" s="10"/>
      <c r="B20" s="152" t="s">
        <v>13</v>
      </c>
      <c r="C20" s="152"/>
      <c r="D20" s="152"/>
      <c r="E20" s="152"/>
      <c r="F20" s="152"/>
      <c r="G20" s="152"/>
      <c r="H20" s="9"/>
      <c r="I20" s="8">
        <v>0.76</v>
      </c>
    </row>
    <row r="21" spans="1:9" ht="13.35" customHeight="1" x14ac:dyDescent="0.2">
      <c r="A21" s="10"/>
      <c r="B21" s="152" t="s">
        <v>67</v>
      </c>
      <c r="C21" s="152"/>
      <c r="D21" s="152"/>
      <c r="E21" s="152"/>
      <c r="F21" s="152"/>
      <c r="G21" s="152"/>
      <c r="H21" s="9"/>
      <c r="I21" s="9"/>
    </row>
    <row r="22" spans="1:9" ht="13.35" customHeight="1" x14ac:dyDescent="0.2">
      <c r="A22" s="14" t="s">
        <v>6</v>
      </c>
      <c r="B22" s="151" t="s">
        <v>67</v>
      </c>
      <c r="C22" s="151"/>
      <c r="D22" s="151"/>
      <c r="E22" s="151"/>
      <c r="F22" s="151"/>
      <c r="G22" s="151"/>
      <c r="H22" s="12">
        <v>1</v>
      </c>
      <c r="I22" s="11">
        <v>4.32</v>
      </c>
    </row>
    <row r="23" spans="1:9" ht="12.2" customHeight="1" x14ac:dyDescent="0.2">
      <c r="A23" s="10"/>
      <c r="B23" s="152" t="s">
        <v>13</v>
      </c>
      <c r="C23" s="152"/>
      <c r="D23" s="152"/>
      <c r="E23" s="152"/>
      <c r="F23" s="152"/>
      <c r="G23" s="152"/>
      <c r="H23" s="9"/>
      <c r="I23" s="8">
        <v>4.32</v>
      </c>
    </row>
    <row r="24" spans="1:9" ht="12.2" customHeight="1" x14ac:dyDescent="0.2">
      <c r="A24" s="10"/>
      <c r="B24" s="152" t="s">
        <v>66</v>
      </c>
      <c r="C24" s="152"/>
      <c r="D24" s="152"/>
      <c r="E24" s="152"/>
      <c r="F24" s="152"/>
      <c r="G24" s="152"/>
      <c r="H24" s="9"/>
      <c r="I24" s="9"/>
    </row>
    <row r="25" spans="1:9" ht="13.35" customHeight="1" x14ac:dyDescent="0.2">
      <c r="A25" s="14" t="s">
        <v>6</v>
      </c>
      <c r="B25" s="151" t="s">
        <v>65</v>
      </c>
      <c r="C25" s="151"/>
      <c r="D25" s="151"/>
      <c r="E25" s="151"/>
      <c r="F25" s="151"/>
      <c r="G25" s="151"/>
      <c r="H25" s="12">
        <v>2</v>
      </c>
      <c r="I25" s="11">
        <v>0.2</v>
      </c>
    </row>
    <row r="26" spans="1:9" ht="13.35" customHeight="1" x14ac:dyDescent="0.2">
      <c r="A26" s="14" t="s">
        <v>4</v>
      </c>
      <c r="B26" s="151" t="s">
        <v>64</v>
      </c>
      <c r="C26" s="151"/>
      <c r="D26" s="151"/>
      <c r="E26" s="151"/>
      <c r="F26" s="151"/>
      <c r="G26" s="151"/>
      <c r="H26" s="12">
        <v>1</v>
      </c>
      <c r="I26" s="11">
        <v>0.14000000000000001</v>
      </c>
    </row>
    <row r="27" spans="1:9" ht="13.35" customHeight="1" x14ac:dyDescent="0.2">
      <c r="A27" s="10"/>
      <c r="B27" s="152" t="s">
        <v>13</v>
      </c>
      <c r="C27" s="152"/>
      <c r="D27" s="152"/>
      <c r="E27" s="152"/>
      <c r="F27" s="152"/>
      <c r="G27" s="152"/>
      <c r="H27" s="9"/>
      <c r="I27" s="8">
        <v>0.34</v>
      </c>
    </row>
    <row r="28" spans="1:9" ht="24.2" customHeight="1" x14ac:dyDescent="0.2">
      <c r="A28" s="10"/>
      <c r="B28" s="152" t="s">
        <v>10</v>
      </c>
      <c r="C28" s="152"/>
      <c r="D28" s="152"/>
      <c r="E28" s="152"/>
      <c r="F28" s="152"/>
      <c r="G28" s="152"/>
      <c r="H28" s="9"/>
      <c r="I28" s="9"/>
    </row>
    <row r="29" spans="1:9" ht="13.35" customHeight="1" x14ac:dyDescent="0.2">
      <c r="A29" s="14" t="s">
        <v>6</v>
      </c>
      <c r="B29" s="151" t="s">
        <v>63</v>
      </c>
      <c r="C29" s="151"/>
      <c r="D29" s="151"/>
      <c r="E29" s="151"/>
      <c r="F29" s="151"/>
      <c r="G29" s="151"/>
      <c r="H29" s="12">
        <v>12</v>
      </c>
      <c r="I29" s="11">
        <v>0.03</v>
      </c>
    </row>
    <row r="30" spans="1:9" ht="13.35" customHeight="1" x14ac:dyDescent="0.2">
      <c r="A30" s="14" t="s">
        <v>4</v>
      </c>
      <c r="B30" s="151" t="s">
        <v>62</v>
      </c>
      <c r="C30" s="151"/>
      <c r="D30" s="151"/>
      <c r="E30" s="151"/>
      <c r="F30" s="151"/>
      <c r="G30" s="151"/>
      <c r="H30" s="12">
        <v>24</v>
      </c>
      <c r="I30" s="11">
        <v>0.5</v>
      </c>
    </row>
    <row r="31" spans="1:9" ht="13.35" customHeight="1" x14ac:dyDescent="0.2">
      <c r="A31" s="14" t="s">
        <v>2</v>
      </c>
      <c r="B31" s="151" t="s">
        <v>61</v>
      </c>
      <c r="C31" s="151"/>
      <c r="D31" s="151"/>
      <c r="E31" s="151"/>
      <c r="F31" s="151"/>
      <c r="G31" s="151"/>
      <c r="H31" s="12">
        <v>3</v>
      </c>
      <c r="I31" s="11">
        <v>0.12</v>
      </c>
    </row>
    <row r="32" spans="1:9" ht="24.2" customHeight="1" x14ac:dyDescent="0.2">
      <c r="A32" s="14" t="s">
        <v>25</v>
      </c>
      <c r="B32" s="151" t="s">
        <v>60</v>
      </c>
      <c r="C32" s="151"/>
      <c r="D32" s="151"/>
      <c r="E32" s="151"/>
      <c r="F32" s="151"/>
      <c r="G32" s="151"/>
      <c r="H32" s="12">
        <v>24</v>
      </c>
      <c r="I32" s="11">
        <v>0.5</v>
      </c>
    </row>
    <row r="33" spans="1:9" ht="13.35" customHeight="1" x14ac:dyDescent="0.2">
      <c r="A33" s="14" t="s">
        <v>23</v>
      </c>
      <c r="B33" s="151" t="s">
        <v>59</v>
      </c>
      <c r="C33" s="151"/>
      <c r="D33" s="151"/>
      <c r="E33" s="151"/>
      <c r="F33" s="151"/>
      <c r="G33" s="151"/>
      <c r="H33" s="12">
        <v>24</v>
      </c>
      <c r="I33" s="11">
        <v>0.24</v>
      </c>
    </row>
    <row r="34" spans="1:9" ht="13.35" customHeight="1" x14ac:dyDescent="0.2">
      <c r="A34" s="14" t="s">
        <v>21</v>
      </c>
      <c r="B34" s="151" t="s">
        <v>58</v>
      </c>
      <c r="C34" s="151"/>
      <c r="D34" s="151"/>
      <c r="E34" s="151"/>
      <c r="F34" s="151"/>
      <c r="G34" s="151"/>
      <c r="H34" s="12">
        <v>1</v>
      </c>
      <c r="I34" s="11">
        <v>0.09</v>
      </c>
    </row>
    <row r="35" spans="1:9" ht="24.2" customHeight="1" x14ac:dyDescent="0.2">
      <c r="A35" s="14" t="s">
        <v>19</v>
      </c>
      <c r="B35" s="151" t="s">
        <v>57</v>
      </c>
      <c r="C35" s="151"/>
      <c r="D35" s="151"/>
      <c r="E35" s="151"/>
      <c r="F35" s="151"/>
      <c r="G35" s="151"/>
      <c r="H35" s="12">
        <v>301</v>
      </c>
      <c r="I35" s="11">
        <v>0.05</v>
      </c>
    </row>
    <row r="36" spans="1:9" ht="13.35" customHeight="1" x14ac:dyDescent="0.2">
      <c r="A36" s="14" t="s">
        <v>17</v>
      </c>
      <c r="B36" s="151" t="s">
        <v>56</v>
      </c>
      <c r="C36" s="151"/>
      <c r="D36" s="151"/>
      <c r="E36" s="151"/>
      <c r="F36" s="151"/>
      <c r="G36" s="151"/>
      <c r="H36" s="12">
        <v>8</v>
      </c>
      <c r="I36" s="11">
        <v>0.46</v>
      </c>
    </row>
    <row r="37" spans="1:9" ht="13.35" customHeight="1" x14ac:dyDescent="0.2">
      <c r="A37" s="14" t="s">
        <v>55</v>
      </c>
      <c r="B37" s="151" t="s">
        <v>54</v>
      </c>
      <c r="C37" s="151"/>
      <c r="D37" s="151"/>
      <c r="E37" s="151"/>
      <c r="F37" s="151"/>
      <c r="G37" s="151"/>
      <c r="H37" s="12">
        <v>301</v>
      </c>
      <c r="I37" s="11">
        <v>0.1</v>
      </c>
    </row>
    <row r="38" spans="1:9" ht="13.35" customHeight="1" x14ac:dyDescent="0.2">
      <c r="A38" s="14" t="s">
        <v>53</v>
      </c>
      <c r="B38" s="151" t="s">
        <v>52</v>
      </c>
      <c r="C38" s="151"/>
      <c r="D38" s="151"/>
      <c r="E38" s="151"/>
      <c r="F38" s="151"/>
      <c r="G38" s="151"/>
      <c r="H38" s="12">
        <v>75</v>
      </c>
      <c r="I38" s="11">
        <v>0.12</v>
      </c>
    </row>
    <row r="39" spans="1:9" ht="13.35" customHeight="1" x14ac:dyDescent="0.2">
      <c r="A39" s="14" t="s">
        <v>51</v>
      </c>
      <c r="B39" s="151" t="s">
        <v>50</v>
      </c>
      <c r="C39" s="151"/>
      <c r="D39" s="151"/>
      <c r="E39" s="151"/>
      <c r="F39" s="151"/>
      <c r="G39" s="151"/>
      <c r="H39" s="12">
        <v>47</v>
      </c>
      <c r="I39" s="11">
        <v>0.13</v>
      </c>
    </row>
    <row r="40" spans="1:9" ht="13.35" customHeight="1" x14ac:dyDescent="0.2">
      <c r="A40" s="14" t="s">
        <v>49</v>
      </c>
      <c r="B40" s="151" t="s">
        <v>48</v>
      </c>
      <c r="C40" s="151"/>
      <c r="D40" s="151"/>
      <c r="E40" s="151"/>
      <c r="F40" s="151"/>
      <c r="G40" s="151"/>
      <c r="H40" s="12">
        <v>1</v>
      </c>
      <c r="I40" s="11">
        <v>0.03</v>
      </c>
    </row>
    <row r="41" spans="1:9" ht="13.35" customHeight="1" x14ac:dyDescent="0.2">
      <c r="A41" s="14" t="s">
        <v>47</v>
      </c>
      <c r="B41" s="151" t="s">
        <v>46</v>
      </c>
      <c r="C41" s="151"/>
      <c r="D41" s="151"/>
      <c r="E41" s="151"/>
      <c r="F41" s="151"/>
      <c r="G41" s="151"/>
      <c r="H41" s="12">
        <v>17</v>
      </c>
      <c r="I41" s="11">
        <v>0.02</v>
      </c>
    </row>
    <row r="42" spans="1:9" ht="13.35" customHeight="1" x14ac:dyDescent="0.2">
      <c r="A42" s="14" t="s">
        <v>45</v>
      </c>
      <c r="B42" s="151" t="s">
        <v>44</v>
      </c>
      <c r="C42" s="151"/>
      <c r="D42" s="151"/>
      <c r="E42" s="151"/>
      <c r="F42" s="151"/>
      <c r="G42" s="151"/>
      <c r="H42" s="12">
        <v>301</v>
      </c>
      <c r="I42" s="11">
        <v>0.2</v>
      </c>
    </row>
    <row r="43" spans="1:9" ht="12.2" customHeight="1" x14ac:dyDescent="0.2">
      <c r="A43" s="14" t="s">
        <v>43</v>
      </c>
      <c r="B43" s="151" t="s">
        <v>42</v>
      </c>
      <c r="C43" s="151"/>
      <c r="D43" s="151"/>
      <c r="E43" s="151"/>
      <c r="F43" s="151"/>
      <c r="G43" s="151"/>
      <c r="H43" s="12">
        <v>12</v>
      </c>
      <c r="I43" s="11">
        <v>0.09</v>
      </c>
    </row>
    <row r="44" spans="1:9" ht="12.2" customHeight="1" x14ac:dyDescent="0.2">
      <c r="A44" s="14" t="s">
        <v>41</v>
      </c>
      <c r="B44" s="151" t="s">
        <v>40</v>
      </c>
      <c r="C44" s="151"/>
      <c r="D44" s="151"/>
      <c r="E44" s="151"/>
      <c r="F44" s="151"/>
      <c r="G44" s="151"/>
      <c r="H44" s="12">
        <v>1</v>
      </c>
      <c r="I44" s="11">
        <v>0.03</v>
      </c>
    </row>
    <row r="45" spans="1:9" ht="13.35" customHeight="1" x14ac:dyDescent="0.2">
      <c r="A45" s="14" t="s">
        <v>39</v>
      </c>
      <c r="B45" s="151" t="s">
        <v>38</v>
      </c>
      <c r="C45" s="151"/>
      <c r="D45" s="151"/>
      <c r="E45" s="151"/>
      <c r="F45" s="151"/>
      <c r="G45" s="151"/>
      <c r="H45" s="12">
        <v>76</v>
      </c>
      <c r="I45" s="11">
        <v>0.09</v>
      </c>
    </row>
    <row r="46" spans="1:9" ht="13.35" customHeight="1" x14ac:dyDescent="0.2">
      <c r="A46" s="14" t="s">
        <v>37</v>
      </c>
      <c r="B46" s="151" t="s">
        <v>36</v>
      </c>
      <c r="C46" s="151"/>
      <c r="D46" s="151"/>
      <c r="E46" s="151"/>
      <c r="F46" s="151"/>
      <c r="G46" s="151"/>
      <c r="H46" s="12">
        <v>52</v>
      </c>
      <c r="I46" s="11">
        <v>0.24</v>
      </c>
    </row>
    <row r="47" spans="1:9" ht="12.2" customHeight="1" x14ac:dyDescent="0.2">
      <c r="A47" s="10"/>
      <c r="B47" s="152" t="s">
        <v>13</v>
      </c>
      <c r="C47" s="152"/>
      <c r="D47" s="152"/>
      <c r="E47" s="152"/>
      <c r="F47" s="152"/>
      <c r="G47" s="152"/>
      <c r="H47" s="9"/>
      <c r="I47" s="8">
        <v>3.04</v>
      </c>
    </row>
    <row r="48" spans="1:9" ht="12.2" customHeight="1" x14ac:dyDescent="0.2">
      <c r="A48" s="10"/>
      <c r="B48" s="152" t="s">
        <v>35</v>
      </c>
      <c r="C48" s="152"/>
      <c r="D48" s="152"/>
      <c r="E48" s="152"/>
      <c r="F48" s="152"/>
      <c r="G48" s="152"/>
      <c r="H48" s="9"/>
      <c r="I48" s="9"/>
    </row>
    <row r="49" spans="1:9" ht="80.650000000000006" customHeight="1" x14ac:dyDescent="0.2">
      <c r="A49" s="14" t="s">
        <v>6</v>
      </c>
      <c r="B49" s="151" t="s">
        <v>34</v>
      </c>
      <c r="C49" s="151"/>
      <c r="D49" s="151"/>
      <c r="E49" s="151"/>
      <c r="F49" s="151"/>
      <c r="G49" s="151"/>
      <c r="H49" s="12">
        <v>2</v>
      </c>
      <c r="I49" s="11">
        <v>0.11</v>
      </c>
    </row>
    <row r="50" spans="1:9" ht="24.2" customHeight="1" x14ac:dyDescent="0.2">
      <c r="A50" s="14" t="s">
        <v>4</v>
      </c>
      <c r="B50" s="151" t="s">
        <v>33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12.2" customHeight="1" x14ac:dyDescent="0.2">
      <c r="A51" s="10"/>
      <c r="B51" s="152" t="s">
        <v>13</v>
      </c>
      <c r="C51" s="152"/>
      <c r="D51" s="152"/>
      <c r="E51" s="152"/>
      <c r="F51" s="152"/>
      <c r="G51" s="152"/>
      <c r="H51" s="9"/>
      <c r="I51" s="8">
        <v>0.19</v>
      </c>
    </row>
    <row r="52" spans="1:9" ht="12.2" customHeight="1" x14ac:dyDescent="0.2">
      <c r="A52" s="10"/>
      <c r="B52" s="152" t="s">
        <v>32</v>
      </c>
      <c r="C52" s="152"/>
      <c r="D52" s="152"/>
      <c r="E52" s="152"/>
      <c r="F52" s="152"/>
      <c r="G52" s="152"/>
      <c r="H52" s="9"/>
      <c r="I52" s="9"/>
    </row>
    <row r="53" spans="1:9" ht="13.35" customHeight="1" x14ac:dyDescent="0.2">
      <c r="A53" s="14" t="s">
        <v>6</v>
      </c>
      <c r="B53" s="158" t="s">
        <v>31</v>
      </c>
      <c r="C53" s="158"/>
      <c r="D53" s="158"/>
      <c r="E53" s="158"/>
      <c r="F53" s="158"/>
      <c r="G53" s="158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1" t="s">
        <v>30</v>
      </c>
      <c r="C54" s="151"/>
      <c r="D54" s="151"/>
      <c r="E54" s="151"/>
      <c r="F54" s="151"/>
      <c r="G54" s="151"/>
      <c r="H54" s="12">
        <v>12</v>
      </c>
      <c r="I54" s="11">
        <v>0.5</v>
      </c>
    </row>
    <row r="55" spans="1:9" ht="13.35" customHeight="1" x14ac:dyDescent="0.2">
      <c r="A55" s="10"/>
      <c r="B55" s="152" t="s">
        <v>13</v>
      </c>
      <c r="C55" s="152"/>
      <c r="D55" s="152"/>
      <c r="E55" s="152"/>
      <c r="F55" s="152"/>
      <c r="G55" s="152"/>
      <c r="H55" s="9"/>
      <c r="I55" s="8">
        <v>2.2999999999999998</v>
      </c>
    </row>
    <row r="56" spans="1:9" ht="13.35" customHeight="1" x14ac:dyDescent="0.2">
      <c r="A56" s="10"/>
      <c r="B56" s="152" t="s">
        <v>29</v>
      </c>
      <c r="C56" s="152"/>
      <c r="D56" s="152"/>
      <c r="E56" s="152"/>
      <c r="F56" s="152"/>
      <c r="G56" s="152"/>
      <c r="H56" s="9"/>
      <c r="I56" s="9"/>
    </row>
    <row r="57" spans="1:9" ht="24.2" customHeight="1" x14ac:dyDescent="0.2">
      <c r="A57" s="14" t="s">
        <v>6</v>
      </c>
      <c r="B57" s="151" t="s">
        <v>28</v>
      </c>
      <c r="C57" s="151"/>
      <c r="D57" s="151"/>
      <c r="E57" s="151"/>
      <c r="F57" s="151"/>
      <c r="G57" s="151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51" t="s">
        <v>27</v>
      </c>
      <c r="C58" s="151"/>
      <c r="D58" s="151"/>
      <c r="E58" s="151"/>
      <c r="F58" s="151"/>
      <c r="G58" s="151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51" t="s">
        <v>26</v>
      </c>
      <c r="C59" s="151"/>
      <c r="D59" s="151"/>
      <c r="E59" s="151"/>
      <c r="F59" s="151"/>
      <c r="G59" s="151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51" t="s">
        <v>24</v>
      </c>
      <c r="C60" s="151"/>
      <c r="D60" s="151"/>
      <c r="E60" s="151"/>
      <c r="F60" s="151"/>
      <c r="G60" s="151"/>
      <c r="H60" s="12">
        <v>1</v>
      </c>
      <c r="I60" s="11">
        <v>1.9999999999999997E-2</v>
      </c>
    </row>
    <row r="61" spans="1:9" ht="12.2" customHeight="1" x14ac:dyDescent="0.2">
      <c r="A61" s="14" t="s">
        <v>23</v>
      </c>
      <c r="B61" s="151" t="s">
        <v>20</v>
      </c>
      <c r="C61" s="151"/>
      <c r="D61" s="151"/>
      <c r="E61" s="151"/>
      <c r="F61" s="151"/>
      <c r="G61" s="151"/>
      <c r="H61" s="12">
        <v>2</v>
      </c>
      <c r="I61" s="11">
        <v>0.01</v>
      </c>
    </row>
    <row r="62" spans="1:9" ht="13.35" customHeight="1" x14ac:dyDescent="0.2">
      <c r="A62" s="14" t="s">
        <v>21</v>
      </c>
      <c r="B62" s="151" t="s">
        <v>18</v>
      </c>
      <c r="C62" s="151"/>
      <c r="D62" s="151"/>
      <c r="E62" s="151"/>
      <c r="F62" s="151"/>
      <c r="G62" s="151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51" t="s">
        <v>16</v>
      </c>
      <c r="C63" s="151"/>
      <c r="D63" s="151"/>
      <c r="E63" s="151"/>
      <c r="F63" s="151"/>
      <c r="G63" s="151"/>
      <c r="H63" s="12">
        <v>12</v>
      </c>
      <c r="I63" s="11">
        <v>0.61</v>
      </c>
    </row>
    <row r="64" spans="1:9" ht="24.2" customHeight="1" x14ac:dyDescent="0.2">
      <c r="A64" s="10"/>
      <c r="B64" s="152" t="s">
        <v>13</v>
      </c>
      <c r="C64" s="152"/>
      <c r="D64" s="152"/>
      <c r="E64" s="152"/>
      <c r="F64" s="152"/>
      <c r="G64" s="152"/>
      <c r="H64" s="9"/>
      <c r="I64" s="8">
        <v>2.59</v>
      </c>
    </row>
    <row r="65" spans="1:9" ht="13.15" customHeight="1" x14ac:dyDescent="0.2">
      <c r="A65" s="10"/>
      <c r="B65" s="152" t="s">
        <v>15</v>
      </c>
      <c r="C65" s="152"/>
      <c r="D65" s="152"/>
      <c r="E65" s="152"/>
      <c r="F65" s="152"/>
      <c r="G65" s="152"/>
      <c r="H65" s="9"/>
      <c r="I65" s="9"/>
    </row>
    <row r="66" spans="1:9" ht="12.2" customHeight="1" x14ac:dyDescent="0.2">
      <c r="A66" s="14" t="s">
        <v>6</v>
      </c>
      <c r="B66" s="151" t="s">
        <v>14</v>
      </c>
      <c r="C66" s="151"/>
      <c r="D66" s="151"/>
      <c r="E66" s="151"/>
      <c r="F66" s="151"/>
      <c r="G66" s="151"/>
      <c r="H66" s="12">
        <v>12</v>
      </c>
      <c r="I66" s="11">
        <v>3.56</v>
      </c>
    </row>
    <row r="67" spans="1:9" ht="13.35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3.56</v>
      </c>
    </row>
    <row r="68" spans="1:9" ht="24.2" customHeight="1" x14ac:dyDescent="0.2">
      <c r="A68" s="12"/>
      <c r="B68" s="152" t="s">
        <v>12</v>
      </c>
      <c r="C68" s="152"/>
      <c r="D68" s="152"/>
      <c r="E68" s="152"/>
      <c r="F68" s="152"/>
      <c r="G68" s="152"/>
      <c r="H68" s="9"/>
      <c r="I68" s="15">
        <v>17.95</v>
      </c>
    </row>
    <row r="69" spans="1:9" ht="12.2" customHeight="1" x14ac:dyDescent="0.2">
      <c r="A69" s="12"/>
      <c r="B69" s="152" t="s">
        <v>11</v>
      </c>
      <c r="C69" s="152"/>
      <c r="D69" s="152"/>
      <c r="E69" s="152"/>
      <c r="F69" s="152"/>
      <c r="G69" s="152"/>
      <c r="H69" s="12"/>
      <c r="I69" s="9"/>
    </row>
    <row r="70" spans="1:9" ht="12.2" customHeight="1" x14ac:dyDescent="0.2">
      <c r="A70" s="10"/>
      <c r="B70" s="152" t="s">
        <v>10</v>
      </c>
      <c r="C70" s="152"/>
      <c r="D70" s="152"/>
      <c r="E70" s="152"/>
      <c r="F70" s="152"/>
      <c r="G70" s="152"/>
      <c r="H70" s="9"/>
      <c r="I70" s="9"/>
    </row>
    <row r="71" spans="1:9" ht="13.35" customHeight="1" x14ac:dyDescent="0.2">
      <c r="A71" s="14" t="s">
        <v>6</v>
      </c>
      <c r="B71" s="151" t="s">
        <v>9</v>
      </c>
      <c r="C71" s="151"/>
      <c r="D71" s="151"/>
      <c r="E71" s="151"/>
      <c r="F71" s="151"/>
      <c r="G71" s="151"/>
      <c r="H71" s="12">
        <v>301</v>
      </c>
      <c r="I71" s="11">
        <v>1.47</v>
      </c>
    </row>
    <row r="72" spans="1:9" ht="13.35" customHeight="1" x14ac:dyDescent="0.2">
      <c r="A72" s="14" t="s">
        <v>4</v>
      </c>
      <c r="B72" s="151" t="s">
        <v>8</v>
      </c>
      <c r="C72" s="151"/>
      <c r="D72" s="151"/>
      <c r="E72" s="151"/>
      <c r="F72" s="151"/>
      <c r="G72" s="151"/>
      <c r="H72" s="12">
        <v>12</v>
      </c>
      <c r="I72" s="11">
        <v>0.06</v>
      </c>
    </row>
    <row r="73" spans="1:9" ht="13.35" customHeight="1" x14ac:dyDescent="0.2">
      <c r="A73" s="10"/>
      <c r="B73" s="152" t="s">
        <v>0</v>
      </c>
      <c r="C73" s="152"/>
      <c r="D73" s="152"/>
      <c r="E73" s="152"/>
      <c r="F73" s="152"/>
      <c r="G73" s="152"/>
      <c r="H73" s="9"/>
      <c r="I73" s="8">
        <v>21.73</v>
      </c>
    </row>
    <row r="74" spans="1:9" ht="12.2" customHeight="1" x14ac:dyDescent="0.2">
      <c r="A74" s="10"/>
      <c r="B74" s="152" t="s">
        <v>7</v>
      </c>
      <c r="C74" s="152"/>
      <c r="D74" s="152"/>
      <c r="E74" s="152"/>
      <c r="F74" s="152"/>
      <c r="G74" s="152"/>
      <c r="H74" s="9"/>
      <c r="I74" s="9"/>
    </row>
    <row r="75" spans="1:9" ht="13.5" customHeight="1" x14ac:dyDescent="0.2">
      <c r="A75" s="14" t="s">
        <v>6</v>
      </c>
      <c r="B75" s="151" t="s">
        <v>5</v>
      </c>
      <c r="C75" s="151"/>
      <c r="D75" s="151"/>
      <c r="E75" s="151"/>
      <c r="F75" s="151"/>
      <c r="G75" s="151"/>
      <c r="H75" s="12">
        <v>12</v>
      </c>
      <c r="I75" s="11">
        <v>2.0099999999999998</v>
      </c>
    </row>
    <row r="76" spans="1:9" ht="16.149999999999999" customHeight="1" x14ac:dyDescent="0.2">
      <c r="A76" s="14" t="s">
        <v>4</v>
      </c>
      <c r="B76" s="151" t="s">
        <v>3</v>
      </c>
      <c r="C76" s="151"/>
      <c r="D76" s="151"/>
      <c r="E76" s="151"/>
      <c r="F76" s="151"/>
      <c r="G76" s="151"/>
      <c r="H76" s="12">
        <v>12</v>
      </c>
      <c r="I76" s="11">
        <v>0.18</v>
      </c>
    </row>
    <row r="77" spans="1:9" ht="17.25" customHeight="1" x14ac:dyDescent="0.2">
      <c r="A77" s="14" t="s">
        <v>2</v>
      </c>
      <c r="B77" s="151" t="s">
        <v>1</v>
      </c>
      <c r="C77" s="151"/>
      <c r="D77" s="151"/>
      <c r="E77" s="151"/>
      <c r="F77" s="151"/>
      <c r="G77" s="151"/>
      <c r="H77" s="12">
        <v>12</v>
      </c>
      <c r="I77" s="11">
        <v>6.0000000000000005E-2</v>
      </c>
    </row>
    <row r="78" spans="1:9" ht="17.25" customHeight="1" x14ac:dyDescent="0.2">
      <c r="A78" s="10"/>
      <c r="B78" s="152" t="s">
        <v>0</v>
      </c>
      <c r="C78" s="152"/>
      <c r="D78" s="152"/>
      <c r="E78" s="152"/>
      <c r="F78" s="152"/>
      <c r="G78" s="152"/>
      <c r="H78" s="9"/>
      <c r="I78" s="8">
        <v>21.73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44"/>
      <c r="B80" s="144"/>
      <c r="C80" s="144"/>
      <c r="D80" s="144"/>
      <c r="E80" s="144"/>
      <c r="F80" s="144"/>
      <c r="G80" s="144"/>
      <c r="H80" s="144"/>
      <c r="I80" s="144"/>
    </row>
    <row r="81" spans="1:9" ht="16.149999999999999" customHeight="1" x14ac:dyDescent="0.2">
      <c r="A81" s="144"/>
      <c r="B81" s="144"/>
      <c r="C81" s="144"/>
      <c r="D81" s="144"/>
      <c r="E81" s="144"/>
      <c r="F81" s="159"/>
      <c r="G81" s="159"/>
      <c r="H81" s="159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180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21.71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1.2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1.64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0.56000000000000005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0.3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1.1499999999999999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2.99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2.99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0.14000000000000001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0.34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0.5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0.5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0.24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0.27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0.14000000000000001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0.15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0.11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2.85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0.13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0.21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6.0000000000000005E-2</v>
      </c>
    </row>
    <row r="62" spans="1:9" ht="12.2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0.36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2.99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18.03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1.39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0.06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21.71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1.99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6.9999999999999993E-2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21.71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workbookViewId="0">
      <selection activeCell="K13" sqref="K1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179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v>22.54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0.04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0.19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0.48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0.91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0.75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0.41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0.56000000000000005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1.72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2.6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2.6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0.27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0.88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0.04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0.9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0.4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0.56999999999999995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0.03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0.3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3.85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0.11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0.09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0.2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24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7.0000000000000007E-2</v>
      </c>
    </row>
    <row r="62" spans="1:9" ht="13.35" customHeight="1" x14ac:dyDescent="0.2">
      <c r="A62" s="14" t="s">
        <v>23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0.27999999999999997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2.2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3.35" customHeight="1" x14ac:dyDescent="0.2">
      <c r="A65" s="14" t="s">
        <v>17</v>
      </c>
      <c r="B65" s="151" t="s">
        <v>20</v>
      </c>
      <c r="C65" s="151"/>
      <c r="D65" s="151"/>
      <c r="E65" s="151"/>
      <c r="F65" s="151"/>
      <c r="G65" s="151"/>
      <c r="H65" s="12">
        <v>12</v>
      </c>
      <c r="I65" s="11">
        <v>0.41</v>
      </c>
    </row>
    <row r="66" spans="1:9" ht="12.2" customHeight="1" x14ac:dyDescent="0.2">
      <c r="A66" s="14" t="s">
        <v>55</v>
      </c>
      <c r="B66" s="151" t="s">
        <v>16</v>
      </c>
      <c r="C66" s="151"/>
      <c r="D66" s="151"/>
      <c r="E66" s="151"/>
      <c r="F66" s="151"/>
      <c r="G66" s="151"/>
      <c r="H66" s="12">
        <v>12</v>
      </c>
      <c r="I66" s="11">
        <v>0.61</v>
      </c>
    </row>
    <row r="67" spans="1:9" ht="24.2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3.33</v>
      </c>
    </row>
    <row r="68" spans="1:9" ht="13.15" customHeight="1" x14ac:dyDescent="0.2">
      <c r="A68" s="10"/>
      <c r="B68" s="152" t="s">
        <v>15</v>
      </c>
      <c r="C68" s="152"/>
      <c r="D68" s="152"/>
      <c r="E68" s="152"/>
      <c r="F68" s="152"/>
      <c r="G68" s="152"/>
      <c r="H68" s="9"/>
      <c r="I68" s="9"/>
    </row>
    <row r="69" spans="1:9" ht="12.2" customHeight="1" x14ac:dyDescent="0.2">
      <c r="A69" s="14" t="s">
        <v>6</v>
      </c>
      <c r="B69" s="151" t="s">
        <v>14</v>
      </c>
      <c r="C69" s="151"/>
      <c r="D69" s="151"/>
      <c r="E69" s="151"/>
      <c r="F69" s="151"/>
      <c r="G69" s="151"/>
      <c r="H69" s="12">
        <v>12</v>
      </c>
      <c r="I69" s="11">
        <v>3.56</v>
      </c>
    </row>
    <row r="70" spans="1:9" ht="13.35" customHeight="1" x14ac:dyDescent="0.2">
      <c r="A70" s="10"/>
      <c r="B70" s="152" t="s">
        <v>13</v>
      </c>
      <c r="C70" s="152"/>
      <c r="D70" s="152"/>
      <c r="E70" s="152"/>
      <c r="F70" s="152"/>
      <c r="G70" s="152"/>
      <c r="H70" s="9"/>
      <c r="I70" s="8">
        <v>3.56</v>
      </c>
    </row>
    <row r="71" spans="1:9" ht="24.2" customHeight="1" x14ac:dyDescent="0.2">
      <c r="A71" s="12"/>
      <c r="B71" s="152" t="s">
        <v>12</v>
      </c>
      <c r="C71" s="152"/>
      <c r="D71" s="152"/>
      <c r="E71" s="152"/>
      <c r="F71" s="152"/>
      <c r="G71" s="152"/>
      <c r="H71" s="9"/>
      <c r="I71" s="15">
        <v>18.740000000000002</v>
      </c>
    </row>
    <row r="72" spans="1:9" ht="12.2" customHeight="1" x14ac:dyDescent="0.2">
      <c r="A72" s="12"/>
      <c r="B72" s="152" t="s">
        <v>11</v>
      </c>
      <c r="C72" s="152"/>
      <c r="D72" s="152"/>
      <c r="E72" s="152"/>
      <c r="F72" s="152"/>
      <c r="G72" s="152"/>
      <c r="H72" s="12"/>
      <c r="I72" s="9"/>
    </row>
    <row r="73" spans="1:9" ht="12.2" customHeight="1" x14ac:dyDescent="0.2">
      <c r="A73" s="10"/>
      <c r="B73" s="152" t="s">
        <v>10</v>
      </c>
      <c r="C73" s="152"/>
      <c r="D73" s="152"/>
      <c r="E73" s="152"/>
      <c r="F73" s="152"/>
      <c r="G73" s="152"/>
      <c r="H73" s="9"/>
      <c r="I73" s="9"/>
    </row>
    <row r="74" spans="1:9" ht="13.35" customHeight="1" x14ac:dyDescent="0.2">
      <c r="A74" s="14" t="s">
        <v>6</v>
      </c>
      <c r="B74" s="151" t="s">
        <v>9</v>
      </c>
      <c r="C74" s="151"/>
      <c r="D74" s="151"/>
      <c r="E74" s="151"/>
      <c r="F74" s="151"/>
      <c r="G74" s="151"/>
      <c r="H74" s="12">
        <v>301</v>
      </c>
      <c r="I74" s="11">
        <v>1.1100000000000001</v>
      </c>
    </row>
    <row r="75" spans="1:9" ht="13.35" customHeight="1" x14ac:dyDescent="0.2">
      <c r="A75" s="14" t="s">
        <v>4</v>
      </c>
      <c r="B75" s="151" t="s">
        <v>8</v>
      </c>
      <c r="C75" s="151"/>
      <c r="D75" s="151"/>
      <c r="E75" s="151"/>
      <c r="F75" s="151"/>
      <c r="G75" s="151"/>
      <c r="H75" s="12">
        <v>12</v>
      </c>
      <c r="I75" s="11">
        <v>0.04</v>
      </c>
    </row>
    <row r="76" spans="1:9" ht="13.35" customHeight="1" x14ac:dyDescent="0.2">
      <c r="A76" s="10"/>
      <c r="B76" s="152" t="s">
        <v>0</v>
      </c>
      <c r="C76" s="152"/>
      <c r="D76" s="152"/>
      <c r="E76" s="152"/>
      <c r="F76" s="152"/>
      <c r="G76" s="152"/>
      <c r="H76" s="9"/>
      <c r="I76" s="8">
        <v>22.54</v>
      </c>
    </row>
    <row r="77" spans="1:9" ht="17.25" customHeight="1" x14ac:dyDescent="0.2">
      <c r="A77" s="10"/>
      <c r="B77" s="152" t="s">
        <v>7</v>
      </c>
      <c r="C77" s="152"/>
      <c r="D77" s="152"/>
      <c r="E77" s="152"/>
      <c r="F77" s="152"/>
      <c r="G77" s="152"/>
      <c r="H77" s="9"/>
      <c r="I77" s="9"/>
    </row>
    <row r="78" spans="1:9" ht="17.25" customHeight="1" x14ac:dyDescent="0.2">
      <c r="A78" s="14" t="s">
        <v>6</v>
      </c>
      <c r="B78" s="151" t="s">
        <v>5</v>
      </c>
      <c r="C78" s="151"/>
      <c r="D78" s="151"/>
      <c r="E78" s="151"/>
      <c r="F78" s="151"/>
      <c r="G78" s="151"/>
      <c r="H78" s="12">
        <v>12</v>
      </c>
      <c r="I78" s="11">
        <v>2.36</v>
      </c>
    </row>
    <row r="79" spans="1:9" ht="17.25" customHeight="1" x14ac:dyDescent="0.2">
      <c r="A79" s="14" t="s">
        <v>4</v>
      </c>
      <c r="B79" s="151" t="s">
        <v>3</v>
      </c>
      <c r="C79" s="151"/>
      <c r="D79" s="151"/>
      <c r="E79" s="151"/>
      <c r="F79" s="151"/>
      <c r="G79" s="151"/>
      <c r="H79" s="12">
        <v>12</v>
      </c>
      <c r="I79" s="11">
        <v>0.21</v>
      </c>
    </row>
    <row r="80" spans="1:9" ht="17.25" customHeight="1" x14ac:dyDescent="0.2">
      <c r="A80" s="14" t="s">
        <v>2</v>
      </c>
      <c r="B80" s="151" t="s">
        <v>1</v>
      </c>
      <c r="C80" s="151"/>
      <c r="D80" s="151"/>
      <c r="E80" s="151"/>
      <c r="F80" s="151"/>
      <c r="G80" s="151"/>
      <c r="H80" s="12">
        <v>12</v>
      </c>
      <c r="I80" s="11">
        <v>0.08</v>
      </c>
    </row>
    <row r="81" spans="1:9" ht="12.2" customHeight="1" x14ac:dyDescent="0.2">
      <c r="A81" s="10"/>
      <c r="B81" s="152" t="s">
        <v>0</v>
      </c>
      <c r="C81" s="152"/>
      <c r="D81" s="152"/>
      <c r="E81" s="152"/>
      <c r="F81" s="152"/>
      <c r="G81" s="152"/>
      <c r="H81" s="9"/>
      <c r="I81" s="8">
        <v>22.54</v>
      </c>
    </row>
    <row r="82" spans="1:9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9"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178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21.7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0.99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0.71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4.58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4.58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0.14000000000000001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0.34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0.47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0.43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0.28000000000000003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0.32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2.77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0.09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0.18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2.5900000000000003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18.02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1.39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7.0000000000000007E-2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21.7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7.2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1.98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6.9999999999999993E-2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13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177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21.82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1.01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0.71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4.3499999999999996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4.3499999999999996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0.27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0.43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0.16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0.25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6.0000000000000005E-2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0.25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2.6100000000000003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0.15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0.44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3.04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18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1.41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7.0000000000000007E-2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21.82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2.09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0.18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7.0000000000000007E-2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21.82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4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176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21.55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0.47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0.48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0.22999999999999998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0.99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4.8099999999999996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4.8099999999999996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0.21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0.15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0.36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0.35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0.12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0.14000000000000001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0.14000000000000001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2.2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0.06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0.09</v>
      </c>
    </row>
    <row r="45" spans="1:9" ht="13.35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0.08</v>
      </c>
    </row>
    <row r="47" spans="1:9" ht="12.2" customHeight="1" x14ac:dyDescent="0.2">
      <c r="A47" s="10"/>
      <c r="B47" s="152" t="s">
        <v>13</v>
      </c>
      <c r="C47" s="152"/>
      <c r="D47" s="152"/>
      <c r="E47" s="152"/>
      <c r="F47" s="152"/>
      <c r="G47" s="152"/>
      <c r="H47" s="9"/>
      <c r="I47" s="8">
        <v>1.82</v>
      </c>
    </row>
    <row r="48" spans="1:9" ht="12.2" customHeight="1" x14ac:dyDescent="0.2">
      <c r="A48" s="10"/>
      <c r="B48" s="152" t="s">
        <v>35</v>
      </c>
      <c r="C48" s="152"/>
      <c r="D48" s="152"/>
      <c r="E48" s="152"/>
      <c r="F48" s="152"/>
      <c r="G48" s="152"/>
      <c r="H48" s="9"/>
      <c r="I48" s="9"/>
    </row>
    <row r="49" spans="1:9" ht="80.650000000000006" customHeight="1" x14ac:dyDescent="0.2">
      <c r="A49" s="14" t="s">
        <v>6</v>
      </c>
      <c r="B49" s="151" t="s">
        <v>34</v>
      </c>
      <c r="C49" s="151"/>
      <c r="D49" s="151"/>
      <c r="E49" s="151"/>
      <c r="F49" s="151"/>
      <c r="G49" s="151"/>
      <c r="H49" s="12">
        <v>2</v>
      </c>
      <c r="I49" s="11">
        <v>7.0000000000000007E-2</v>
      </c>
    </row>
    <row r="50" spans="1:9" ht="24.2" customHeight="1" x14ac:dyDescent="0.2">
      <c r="A50" s="14" t="s">
        <v>4</v>
      </c>
      <c r="B50" s="151" t="s">
        <v>33</v>
      </c>
      <c r="C50" s="151"/>
      <c r="D50" s="151"/>
      <c r="E50" s="151"/>
      <c r="F50" s="151"/>
      <c r="G50" s="151"/>
      <c r="H50" s="12">
        <v>2</v>
      </c>
      <c r="I50" s="11">
        <v>0.11</v>
      </c>
    </row>
    <row r="51" spans="1:9" ht="12.2" customHeight="1" x14ac:dyDescent="0.2">
      <c r="A51" s="10"/>
      <c r="B51" s="152" t="s">
        <v>13</v>
      </c>
      <c r="C51" s="152"/>
      <c r="D51" s="152"/>
      <c r="E51" s="152"/>
      <c r="F51" s="152"/>
      <c r="G51" s="152"/>
      <c r="H51" s="9"/>
      <c r="I51" s="8">
        <v>0.18</v>
      </c>
    </row>
    <row r="52" spans="1:9" ht="12.2" customHeight="1" x14ac:dyDescent="0.2">
      <c r="A52" s="10"/>
      <c r="B52" s="152" t="s">
        <v>32</v>
      </c>
      <c r="C52" s="152"/>
      <c r="D52" s="152"/>
      <c r="E52" s="152"/>
      <c r="F52" s="152"/>
      <c r="G52" s="152"/>
      <c r="H52" s="9"/>
      <c r="I52" s="9"/>
    </row>
    <row r="53" spans="1:9" ht="13.35" customHeight="1" x14ac:dyDescent="0.2">
      <c r="A53" s="14" t="s">
        <v>6</v>
      </c>
      <c r="B53" s="158" t="s">
        <v>31</v>
      </c>
      <c r="C53" s="158"/>
      <c r="D53" s="158"/>
      <c r="E53" s="158"/>
      <c r="F53" s="158"/>
      <c r="G53" s="158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1" t="s">
        <v>30</v>
      </c>
      <c r="C54" s="151"/>
      <c r="D54" s="151"/>
      <c r="E54" s="151"/>
      <c r="F54" s="151"/>
      <c r="G54" s="151"/>
      <c r="H54" s="12">
        <v>12</v>
      </c>
      <c r="I54" s="11">
        <v>0.5</v>
      </c>
    </row>
    <row r="55" spans="1:9" ht="13.35" customHeight="1" x14ac:dyDescent="0.2">
      <c r="A55" s="10"/>
      <c r="B55" s="152" t="s">
        <v>13</v>
      </c>
      <c r="C55" s="152"/>
      <c r="D55" s="152"/>
      <c r="E55" s="152"/>
      <c r="F55" s="152"/>
      <c r="G55" s="152"/>
      <c r="H55" s="9"/>
      <c r="I55" s="8">
        <v>2.2999999999999998</v>
      </c>
    </row>
    <row r="56" spans="1:9" ht="13.35" customHeight="1" x14ac:dyDescent="0.2">
      <c r="A56" s="10"/>
      <c r="B56" s="152" t="s">
        <v>29</v>
      </c>
      <c r="C56" s="152"/>
      <c r="D56" s="152"/>
      <c r="E56" s="152"/>
      <c r="F56" s="152"/>
      <c r="G56" s="152"/>
      <c r="H56" s="9"/>
      <c r="I56" s="9"/>
    </row>
    <row r="57" spans="1:9" ht="24.2" customHeight="1" x14ac:dyDescent="0.2">
      <c r="A57" s="14" t="s">
        <v>6</v>
      </c>
      <c r="B57" s="151" t="s">
        <v>28</v>
      </c>
      <c r="C57" s="151"/>
      <c r="D57" s="151"/>
      <c r="E57" s="151"/>
      <c r="F57" s="151"/>
      <c r="G57" s="151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51" t="s">
        <v>27</v>
      </c>
      <c r="C58" s="151"/>
      <c r="D58" s="151"/>
      <c r="E58" s="151"/>
      <c r="F58" s="151"/>
      <c r="G58" s="151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51" t="s">
        <v>26</v>
      </c>
      <c r="C59" s="151"/>
      <c r="D59" s="151"/>
      <c r="E59" s="151"/>
      <c r="F59" s="151"/>
      <c r="G59" s="151"/>
      <c r="H59" s="12">
        <v>12</v>
      </c>
      <c r="I59" s="11">
        <v>0.05</v>
      </c>
    </row>
    <row r="60" spans="1:9" ht="24.2" customHeight="1" x14ac:dyDescent="0.2">
      <c r="A60" s="14" t="s">
        <v>25</v>
      </c>
      <c r="B60" s="151" t="s">
        <v>24</v>
      </c>
      <c r="C60" s="151"/>
      <c r="D60" s="151"/>
      <c r="E60" s="151"/>
      <c r="F60" s="151"/>
      <c r="G60" s="151"/>
      <c r="H60" s="12">
        <v>1</v>
      </c>
      <c r="I60" s="11">
        <v>7.0000000000000007E-2</v>
      </c>
    </row>
    <row r="61" spans="1:9" ht="13.35" customHeight="1" x14ac:dyDescent="0.2">
      <c r="A61" s="14" t="s">
        <v>23</v>
      </c>
      <c r="B61" s="151" t="s">
        <v>86</v>
      </c>
      <c r="C61" s="151"/>
      <c r="D61" s="151"/>
      <c r="E61" s="151"/>
      <c r="F61" s="151"/>
      <c r="G61" s="151"/>
      <c r="H61" s="12">
        <v>2</v>
      </c>
      <c r="I61" s="11">
        <v>0.16</v>
      </c>
    </row>
    <row r="62" spans="1:9" ht="12.2" customHeight="1" x14ac:dyDescent="0.2">
      <c r="A62" s="14" t="s">
        <v>21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2.2" customHeight="1" x14ac:dyDescent="0.2">
      <c r="A63" s="14" t="s">
        <v>19</v>
      </c>
      <c r="B63" s="151" t="s">
        <v>85</v>
      </c>
      <c r="C63" s="151"/>
      <c r="D63" s="151"/>
      <c r="E63" s="151"/>
      <c r="F63" s="151"/>
      <c r="G63" s="151"/>
      <c r="H63" s="12">
        <v>1</v>
      </c>
      <c r="I63" s="11">
        <v>0.05</v>
      </c>
    </row>
    <row r="64" spans="1:9" ht="13.35" customHeight="1" x14ac:dyDescent="0.2">
      <c r="A64" s="14" t="s">
        <v>17</v>
      </c>
      <c r="B64" s="151" t="s">
        <v>20</v>
      </c>
      <c r="C64" s="151"/>
      <c r="D64" s="151"/>
      <c r="E64" s="151"/>
      <c r="F64" s="151"/>
      <c r="G64" s="151"/>
      <c r="H64" s="12">
        <v>12</v>
      </c>
      <c r="I64" s="11">
        <v>0.41</v>
      </c>
    </row>
    <row r="65" spans="1:9" ht="12.2" customHeight="1" x14ac:dyDescent="0.2">
      <c r="A65" s="14" t="s">
        <v>55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2.7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17.72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1.54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7.0000000000000007E-2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21.55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1.99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0.06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21.55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175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21.82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1.01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0.22999999999999998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0.7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4.6900000000000004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4.6900000000000004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0.12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0.28000000000000003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0.46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0.2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0.42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0.27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0.24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0.14000000000000001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0.25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2.78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0.14000000000000001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2.6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18.059999999999999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1.36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21.82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4.2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2.09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7.0000000000000007E-2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21.82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174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20.13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0.98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0.21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0.7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4.1399999999999997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4.1399999999999997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0.13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0.31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0.64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0.15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0.57999999999999996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0.38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0.25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0.25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3.17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0.15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2.6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17.91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1.5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7.0000000000000007E-2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20.13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28.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0.4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7.0000000000000007E-2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20.13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topLeftCell="A55" workbookViewId="0">
      <selection activeCell="A76" sqref="A76:I7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173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I74</f>
        <v>21.87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0.97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0.21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0.7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6.73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6.73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0.13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0.31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0.36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51" t="s">
        <v>111</v>
      </c>
      <c r="C33" s="151"/>
      <c r="D33" s="151"/>
      <c r="E33" s="151"/>
      <c r="F33" s="151"/>
      <c r="G33" s="151"/>
      <c r="H33" s="12">
        <v>24</v>
      </c>
      <c r="I33" s="11">
        <v>0.31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0.18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0.32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9.0000000000000011E-2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2.2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7.0000000000000007E-2</v>
      </c>
    </row>
    <row r="45" spans="1:9" ht="13.35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</v>
      </c>
    </row>
    <row r="47" spans="1:9" ht="12.2" customHeight="1" x14ac:dyDescent="0.2">
      <c r="A47" s="10"/>
      <c r="B47" s="152" t="s">
        <v>13</v>
      </c>
      <c r="C47" s="152"/>
      <c r="D47" s="152"/>
      <c r="E47" s="152"/>
      <c r="F47" s="152"/>
      <c r="G47" s="152"/>
      <c r="H47" s="9"/>
      <c r="I47" s="8">
        <v>2.17</v>
      </c>
    </row>
    <row r="48" spans="1:9" ht="12.2" customHeight="1" x14ac:dyDescent="0.2">
      <c r="A48" s="10"/>
      <c r="B48" s="152" t="s">
        <v>35</v>
      </c>
      <c r="C48" s="152"/>
      <c r="D48" s="152"/>
      <c r="E48" s="152"/>
      <c r="F48" s="152"/>
      <c r="G48" s="152"/>
      <c r="H48" s="9"/>
      <c r="I48" s="9"/>
    </row>
    <row r="49" spans="1:9" ht="80.650000000000006" customHeight="1" x14ac:dyDescent="0.2">
      <c r="A49" s="14" t="s">
        <v>6</v>
      </c>
      <c r="B49" s="151" t="s">
        <v>34</v>
      </c>
      <c r="C49" s="151"/>
      <c r="D49" s="151"/>
      <c r="E49" s="151"/>
      <c r="F49" s="151"/>
      <c r="G49" s="151"/>
      <c r="H49" s="12">
        <v>2</v>
      </c>
      <c r="I49" s="11">
        <v>7.0000000000000007E-2</v>
      </c>
    </row>
    <row r="50" spans="1:9" ht="24.2" customHeight="1" x14ac:dyDescent="0.2">
      <c r="A50" s="14" t="s">
        <v>4</v>
      </c>
      <c r="B50" s="151" t="s">
        <v>33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12.2" customHeight="1" x14ac:dyDescent="0.2">
      <c r="A51" s="10"/>
      <c r="B51" s="152" t="s">
        <v>13</v>
      </c>
      <c r="C51" s="152"/>
      <c r="D51" s="152"/>
      <c r="E51" s="152"/>
      <c r="F51" s="152"/>
      <c r="G51" s="152"/>
      <c r="H51" s="9"/>
      <c r="I51" s="8">
        <v>0.15</v>
      </c>
    </row>
    <row r="52" spans="1:9" ht="12.2" customHeight="1" x14ac:dyDescent="0.2">
      <c r="A52" s="10"/>
      <c r="B52" s="152" t="s">
        <v>32</v>
      </c>
      <c r="C52" s="152"/>
      <c r="D52" s="152"/>
      <c r="E52" s="152"/>
      <c r="F52" s="152"/>
      <c r="G52" s="152"/>
      <c r="H52" s="9"/>
      <c r="I52" s="9"/>
    </row>
    <row r="53" spans="1:9" ht="13.35" customHeight="1" x14ac:dyDescent="0.2">
      <c r="A53" s="14" t="s">
        <v>6</v>
      </c>
      <c r="B53" s="158" t="s">
        <v>31</v>
      </c>
      <c r="C53" s="158"/>
      <c r="D53" s="158"/>
      <c r="E53" s="158"/>
      <c r="F53" s="158"/>
      <c r="G53" s="158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1" t="s">
        <v>30</v>
      </c>
      <c r="C54" s="151"/>
      <c r="D54" s="151"/>
      <c r="E54" s="151"/>
      <c r="F54" s="151"/>
      <c r="G54" s="151"/>
      <c r="H54" s="12">
        <v>12</v>
      </c>
      <c r="I54" s="11">
        <v>0.5</v>
      </c>
    </row>
    <row r="55" spans="1:9" ht="13.35" customHeight="1" x14ac:dyDescent="0.2">
      <c r="A55" s="10"/>
      <c r="B55" s="152" t="s">
        <v>13</v>
      </c>
      <c r="C55" s="152"/>
      <c r="D55" s="152"/>
      <c r="E55" s="152"/>
      <c r="F55" s="152"/>
      <c r="G55" s="152"/>
      <c r="H55" s="9"/>
      <c r="I55" s="8">
        <v>2.2999999999999998</v>
      </c>
    </row>
    <row r="56" spans="1:9" ht="13.35" customHeight="1" x14ac:dyDescent="0.2">
      <c r="A56" s="10"/>
      <c r="B56" s="152" t="s">
        <v>29</v>
      </c>
      <c r="C56" s="152"/>
      <c r="D56" s="152"/>
      <c r="E56" s="152"/>
      <c r="F56" s="152"/>
      <c r="G56" s="152"/>
      <c r="H56" s="9"/>
      <c r="I56" s="9"/>
    </row>
    <row r="57" spans="1:9" ht="24.2" customHeight="1" x14ac:dyDescent="0.2">
      <c r="A57" s="14" t="s">
        <v>6</v>
      </c>
      <c r="B57" s="151" t="s">
        <v>28</v>
      </c>
      <c r="C57" s="151"/>
      <c r="D57" s="151"/>
      <c r="E57" s="151"/>
      <c r="F57" s="151"/>
      <c r="G57" s="151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51" t="s">
        <v>27</v>
      </c>
      <c r="C58" s="151"/>
      <c r="D58" s="151"/>
      <c r="E58" s="151"/>
      <c r="F58" s="151"/>
      <c r="G58" s="151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51" t="s">
        <v>26</v>
      </c>
      <c r="C59" s="151"/>
      <c r="D59" s="151"/>
      <c r="E59" s="151"/>
      <c r="F59" s="151"/>
      <c r="G59" s="151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51" t="s">
        <v>24</v>
      </c>
      <c r="C60" s="151"/>
      <c r="D60" s="151"/>
      <c r="E60" s="151"/>
      <c r="F60" s="151"/>
      <c r="G60" s="151"/>
      <c r="H60" s="12">
        <v>1</v>
      </c>
      <c r="I60" s="11">
        <v>0.02</v>
      </c>
    </row>
    <row r="61" spans="1:9" ht="12.2" customHeight="1" x14ac:dyDescent="0.2">
      <c r="A61" s="14" t="s">
        <v>23</v>
      </c>
      <c r="B61" s="151" t="s">
        <v>20</v>
      </c>
      <c r="C61" s="151"/>
      <c r="D61" s="151"/>
      <c r="E61" s="151"/>
      <c r="F61" s="151"/>
      <c r="G61" s="151"/>
      <c r="H61" s="12">
        <v>2</v>
      </c>
      <c r="I61" s="11">
        <v>0.01</v>
      </c>
    </row>
    <row r="62" spans="1:9" ht="13.35" customHeight="1" x14ac:dyDescent="0.2">
      <c r="A62" s="14" t="s">
        <v>21</v>
      </c>
      <c r="B62" s="151" t="s">
        <v>18</v>
      </c>
      <c r="C62" s="151"/>
      <c r="D62" s="151"/>
      <c r="E62" s="151"/>
      <c r="F62" s="151"/>
      <c r="G62" s="151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51" t="s">
        <v>16</v>
      </c>
      <c r="C63" s="151"/>
      <c r="D63" s="151"/>
      <c r="E63" s="151"/>
      <c r="F63" s="151"/>
      <c r="G63" s="151"/>
      <c r="H63" s="12">
        <v>12</v>
      </c>
      <c r="I63" s="11">
        <v>0.61</v>
      </c>
    </row>
    <row r="64" spans="1:9" ht="24.2" customHeight="1" x14ac:dyDescent="0.2">
      <c r="A64" s="10"/>
      <c r="B64" s="152" t="s">
        <v>13</v>
      </c>
      <c r="C64" s="152"/>
      <c r="D64" s="152"/>
      <c r="E64" s="152"/>
      <c r="F64" s="152"/>
      <c r="G64" s="152"/>
      <c r="H64" s="9"/>
      <c r="I64" s="8">
        <v>2.59</v>
      </c>
    </row>
    <row r="65" spans="1:9" ht="13.15" customHeight="1" x14ac:dyDescent="0.2">
      <c r="A65" s="10"/>
      <c r="B65" s="152" t="s">
        <v>15</v>
      </c>
      <c r="C65" s="152"/>
      <c r="D65" s="152"/>
      <c r="E65" s="152"/>
      <c r="F65" s="152"/>
      <c r="G65" s="152"/>
      <c r="H65" s="9"/>
      <c r="I65" s="9"/>
    </row>
    <row r="66" spans="1:9" ht="12.2" customHeight="1" x14ac:dyDescent="0.2">
      <c r="A66" s="14" t="s">
        <v>6</v>
      </c>
      <c r="B66" s="151" t="s">
        <v>14</v>
      </c>
      <c r="C66" s="151"/>
      <c r="D66" s="151"/>
      <c r="E66" s="151"/>
      <c r="F66" s="151"/>
      <c r="G66" s="151"/>
      <c r="H66" s="12">
        <v>12</v>
      </c>
      <c r="I66" s="11">
        <v>3.56</v>
      </c>
    </row>
    <row r="67" spans="1:9" ht="13.35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3.56</v>
      </c>
    </row>
    <row r="68" spans="1:9" ht="13.35" customHeight="1" x14ac:dyDescent="0.2">
      <c r="A68" s="12"/>
      <c r="B68" s="152" t="s">
        <v>12</v>
      </c>
      <c r="C68" s="152"/>
      <c r="D68" s="152"/>
      <c r="E68" s="152"/>
      <c r="F68" s="152"/>
      <c r="G68" s="152"/>
      <c r="H68" s="9"/>
      <c r="I68" s="15">
        <v>19.48</v>
      </c>
    </row>
    <row r="69" spans="1:9" ht="13.35" customHeight="1" x14ac:dyDescent="0.2">
      <c r="A69" s="12"/>
      <c r="B69" s="152" t="s">
        <v>11</v>
      </c>
      <c r="C69" s="152"/>
      <c r="D69" s="152"/>
      <c r="E69" s="152"/>
      <c r="F69" s="152"/>
      <c r="G69" s="152"/>
      <c r="H69" s="12"/>
      <c r="I69" s="9"/>
    </row>
    <row r="70" spans="1:9" ht="12.2" customHeight="1" x14ac:dyDescent="0.2">
      <c r="A70" s="10"/>
      <c r="B70" s="152" t="s">
        <v>7</v>
      </c>
      <c r="C70" s="152"/>
      <c r="D70" s="152"/>
      <c r="E70" s="152"/>
      <c r="F70" s="152"/>
      <c r="G70" s="152"/>
      <c r="H70" s="9"/>
      <c r="I70" s="9"/>
    </row>
    <row r="71" spans="1:9" ht="21" customHeight="1" x14ac:dyDescent="0.2">
      <c r="A71" s="14" t="s">
        <v>6</v>
      </c>
      <c r="B71" s="151" t="s">
        <v>5</v>
      </c>
      <c r="C71" s="151"/>
      <c r="D71" s="151"/>
      <c r="E71" s="151"/>
      <c r="F71" s="151"/>
      <c r="G71" s="151"/>
      <c r="H71" s="12">
        <v>12</v>
      </c>
      <c r="I71" s="11">
        <v>2.13</v>
      </c>
    </row>
    <row r="72" spans="1:9" ht="16.149999999999999" customHeight="1" x14ac:dyDescent="0.2">
      <c r="A72" s="14" t="s">
        <v>4</v>
      </c>
      <c r="B72" s="151" t="s">
        <v>3</v>
      </c>
      <c r="C72" s="151"/>
      <c r="D72" s="151"/>
      <c r="E72" s="151"/>
      <c r="F72" s="151"/>
      <c r="G72" s="151"/>
      <c r="H72" s="12">
        <v>12</v>
      </c>
      <c r="I72" s="11">
        <v>0.19</v>
      </c>
    </row>
    <row r="73" spans="1:9" ht="16.149999999999999" customHeight="1" x14ac:dyDescent="0.2">
      <c r="A73" s="14" t="s">
        <v>2</v>
      </c>
      <c r="B73" s="151" t="s">
        <v>1</v>
      </c>
      <c r="C73" s="151"/>
      <c r="D73" s="151"/>
      <c r="E73" s="151"/>
      <c r="F73" s="151"/>
      <c r="G73" s="151"/>
      <c r="H73" s="12">
        <v>12</v>
      </c>
      <c r="I73" s="11">
        <v>7.0000000000000007E-2</v>
      </c>
    </row>
    <row r="74" spans="1:9" ht="16.149999999999999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21.87</v>
      </c>
    </row>
    <row r="75" spans="1:9" ht="4.5" customHeight="1" x14ac:dyDescent="0.2">
      <c r="A75" s="7"/>
      <c r="B75" s="7"/>
      <c r="C75" s="6"/>
      <c r="D75" s="6"/>
      <c r="E75" s="6"/>
      <c r="F75" s="6"/>
      <c r="G75" s="5"/>
      <c r="H75" s="5"/>
      <c r="I75" s="5"/>
    </row>
    <row r="76" spans="1:9" ht="15.75" x14ac:dyDescent="0.2">
      <c r="A76" s="144"/>
      <c r="B76" s="144"/>
      <c r="C76" s="144"/>
      <c r="D76" s="144"/>
      <c r="E76" s="144"/>
      <c r="F76" s="144"/>
      <c r="G76" s="144"/>
      <c r="H76" s="144"/>
      <c r="I76" s="144"/>
    </row>
    <row r="77" spans="1:9" ht="17.25" customHeight="1" x14ac:dyDescent="0.2">
      <c r="A77" s="144"/>
      <c r="B77" s="144"/>
      <c r="C77" s="144"/>
      <c r="D77" s="144"/>
      <c r="E77" s="144"/>
      <c r="F77" s="159"/>
      <c r="G77" s="159"/>
      <c r="H77" s="159"/>
      <c r="I77" s="2"/>
    </row>
    <row r="78" spans="1:9" ht="17.25" customHeight="1" x14ac:dyDescent="0.2">
      <c r="A78" s="144"/>
      <c r="B78" s="144"/>
      <c r="C78" s="144"/>
      <c r="D78" s="144"/>
      <c r="E78" s="144"/>
      <c r="F78" s="159"/>
      <c r="G78" s="159"/>
      <c r="H78" s="159"/>
      <c r="I78" s="2"/>
    </row>
    <row r="79" spans="1:9" ht="17.25" customHeight="1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ht="17.25" customHeight="1" x14ac:dyDescent="0.2">
      <c r="B80" s="39"/>
      <c r="C80" s="39"/>
      <c r="D80" s="39"/>
      <c r="E80" s="39"/>
      <c r="F80" s="39"/>
      <c r="G80" s="39"/>
    </row>
  </sheetData>
  <mergeCells count="80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77:E77"/>
    <mergeCell ref="F77:H77"/>
    <mergeCell ref="A78:E78"/>
    <mergeCell ref="F78:H78"/>
    <mergeCell ref="B70:G70"/>
    <mergeCell ref="B71:G71"/>
    <mergeCell ref="B72:G72"/>
    <mergeCell ref="B73:G73"/>
    <mergeCell ref="B74:G74"/>
    <mergeCell ref="A76:I76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K92"/>
  <sheetViews>
    <sheetView workbookViewId="0">
      <selection activeCell="C4" sqref="C4"/>
    </sheetView>
  </sheetViews>
  <sheetFormatPr defaultRowHeight="12.75" x14ac:dyDescent="0.2"/>
  <cols>
    <col min="1" max="1" width="8.1640625" customWidth="1"/>
    <col min="2" max="2" width="30.5" customWidth="1"/>
    <col min="3" max="3" width="30" customWidth="1"/>
    <col min="4" max="4" width="31.3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32.25" customHeight="1" x14ac:dyDescent="0.25">
      <c r="A1" s="139" t="s">
        <v>251</v>
      </c>
      <c r="B1" s="139"/>
      <c r="C1" s="139"/>
      <c r="D1" s="139"/>
      <c r="E1" s="67"/>
      <c r="F1" s="67"/>
      <c r="G1" s="67"/>
      <c r="H1" s="56"/>
      <c r="I1" s="56"/>
    </row>
    <row r="2" spans="1:10" ht="14.25" customHeight="1" x14ac:dyDescent="0.25">
      <c r="A2" s="44"/>
      <c r="B2" s="44"/>
      <c r="C2" s="44"/>
      <c r="D2" s="88"/>
      <c r="E2" s="66"/>
      <c r="F2" s="66"/>
      <c r="G2" s="66"/>
      <c r="H2" s="83"/>
      <c r="I2" s="83"/>
      <c r="J2" s="35"/>
    </row>
    <row r="3" spans="1:10" ht="21" customHeight="1" x14ac:dyDescent="0.25">
      <c r="A3" s="140" t="s">
        <v>243</v>
      </c>
      <c r="B3" s="140"/>
      <c r="C3" s="140"/>
      <c r="D3" s="140"/>
      <c r="E3" s="66"/>
      <c r="F3" s="66"/>
      <c r="G3" s="66"/>
      <c r="H3" s="56"/>
      <c r="I3" s="58"/>
      <c r="J3" s="36"/>
    </row>
    <row r="4" spans="1:10" ht="18.2" customHeight="1" x14ac:dyDescent="0.2">
      <c r="A4" s="74" t="s">
        <v>221</v>
      </c>
      <c r="B4" s="74"/>
      <c r="C4" s="74"/>
      <c r="D4" s="74"/>
      <c r="E4" s="68"/>
      <c r="F4" s="68"/>
      <c r="G4" s="68"/>
      <c r="H4" s="60"/>
      <c r="I4" s="60"/>
    </row>
    <row r="5" spans="1:10" ht="13.35" customHeight="1" x14ac:dyDescent="0.2">
      <c r="F5" s="69"/>
      <c r="G5" s="69"/>
      <c r="H5" s="62"/>
      <c r="I5" s="63"/>
    </row>
    <row r="6" spans="1:10" ht="12.75" customHeight="1" x14ac:dyDescent="0.2">
      <c r="A6" s="102" t="s">
        <v>270</v>
      </c>
      <c r="F6" s="69"/>
      <c r="G6" s="69"/>
      <c r="H6" s="62"/>
      <c r="I6" s="63"/>
      <c r="J6" s="89"/>
    </row>
    <row r="7" spans="1:10" ht="12.75" customHeight="1" x14ac:dyDescent="0.2">
      <c r="F7" s="69"/>
      <c r="G7" s="69"/>
      <c r="H7" s="62"/>
      <c r="I7" s="63"/>
      <c r="J7" s="89"/>
    </row>
    <row r="8" spans="1:10" ht="12.75" customHeight="1" x14ac:dyDescent="0.2">
      <c r="F8" s="69"/>
      <c r="G8" s="69"/>
      <c r="H8" s="62"/>
      <c r="I8" s="63"/>
      <c r="J8" s="90"/>
    </row>
    <row r="9" spans="1:10" ht="13.35" customHeight="1" x14ac:dyDescent="0.2">
      <c r="F9" s="69"/>
      <c r="G9" s="69"/>
      <c r="H9" s="62"/>
      <c r="I9" s="63"/>
      <c r="J9" s="89"/>
    </row>
    <row r="10" spans="1:10" ht="12.75" customHeight="1" x14ac:dyDescent="0.2">
      <c r="F10" s="69"/>
      <c r="G10" s="69"/>
      <c r="H10" s="62"/>
      <c r="I10" s="63"/>
      <c r="J10" s="89"/>
    </row>
    <row r="11" spans="1:10" ht="13.35" customHeight="1" x14ac:dyDescent="0.2">
      <c r="F11" s="68"/>
      <c r="G11" s="68"/>
      <c r="H11" s="60"/>
      <c r="I11" s="64"/>
      <c r="J11" s="89"/>
    </row>
    <row r="12" spans="1:10" ht="12.2" customHeight="1" x14ac:dyDescent="0.2">
      <c r="F12" s="68"/>
      <c r="G12" s="68"/>
      <c r="H12" s="60"/>
      <c r="I12" s="60"/>
      <c r="J12" s="89"/>
    </row>
    <row r="13" spans="1:10" ht="12.2" customHeight="1" x14ac:dyDescent="0.2">
      <c r="F13" s="69"/>
      <c r="G13" s="69"/>
      <c r="H13" s="62"/>
      <c r="I13" s="63"/>
      <c r="J13" s="89"/>
    </row>
    <row r="14" spans="1:10" ht="13.35" customHeight="1" x14ac:dyDescent="0.2">
      <c r="F14" s="69"/>
      <c r="G14" s="69"/>
      <c r="H14" s="62"/>
      <c r="I14" s="63"/>
      <c r="J14" s="89"/>
    </row>
    <row r="15" spans="1:10" ht="13.35" customHeight="1" x14ac:dyDescent="0.2">
      <c r="F15" s="69"/>
      <c r="G15" s="69"/>
      <c r="H15" s="62"/>
      <c r="I15" s="63"/>
      <c r="J15" s="89"/>
    </row>
    <row r="16" spans="1:10" ht="13.35" customHeight="1" x14ac:dyDescent="0.2">
      <c r="F16" s="68"/>
      <c r="G16" s="68"/>
      <c r="H16" s="60"/>
      <c r="I16" s="64"/>
      <c r="J16" s="89"/>
    </row>
    <row r="17" spans="1:10" ht="12.2" customHeight="1" x14ac:dyDescent="0.2">
      <c r="F17" s="68"/>
      <c r="G17" s="68"/>
      <c r="H17" s="60"/>
      <c r="I17" s="60"/>
      <c r="J17" s="89"/>
    </row>
    <row r="18" spans="1:10" ht="12.2" customHeight="1" x14ac:dyDescent="0.2">
      <c r="F18" s="69"/>
      <c r="G18" s="69"/>
      <c r="H18" s="62"/>
      <c r="I18" s="63"/>
      <c r="J18" s="89"/>
    </row>
    <row r="19" spans="1:10" ht="13.35" customHeight="1" x14ac:dyDescent="0.2">
      <c r="F19" s="68"/>
      <c r="G19" s="68"/>
      <c r="H19" s="60"/>
      <c r="I19" s="64"/>
      <c r="J19" s="89"/>
    </row>
    <row r="20" spans="1:10" ht="12.2" customHeight="1" x14ac:dyDescent="0.2">
      <c r="F20" s="68"/>
      <c r="G20" s="68"/>
      <c r="H20" s="60"/>
      <c r="I20" s="60"/>
      <c r="J20" s="89"/>
    </row>
    <row r="21" spans="1:10" ht="12.2" customHeight="1" x14ac:dyDescent="0.2">
      <c r="F21" s="69"/>
      <c r="G21" s="69"/>
      <c r="H21" s="62"/>
      <c r="I21" s="63"/>
      <c r="J21" s="89"/>
    </row>
    <row r="22" spans="1:10" ht="13.35" customHeight="1" x14ac:dyDescent="0.2">
      <c r="F22" s="69"/>
      <c r="G22" s="69"/>
      <c r="H22" s="62"/>
      <c r="I22" s="63"/>
      <c r="J22" s="89"/>
    </row>
    <row r="23" spans="1:10" ht="13.35" customHeight="1" x14ac:dyDescent="0.2">
      <c r="F23" s="68"/>
      <c r="G23" s="68"/>
      <c r="H23" s="60"/>
      <c r="I23" s="64"/>
      <c r="J23" s="89"/>
    </row>
    <row r="24" spans="1:10" ht="12.2" customHeight="1" x14ac:dyDescent="0.2">
      <c r="A24" s="59"/>
      <c r="B24" s="68"/>
      <c r="C24" s="68"/>
      <c r="D24" s="68"/>
      <c r="E24" s="68"/>
      <c r="F24" s="68"/>
      <c r="G24" s="68"/>
      <c r="H24" s="60"/>
      <c r="I24" s="60"/>
      <c r="J24" s="89"/>
    </row>
    <row r="25" spans="1:10" ht="12.2" customHeight="1" x14ac:dyDescent="0.2">
      <c r="A25" s="61"/>
      <c r="B25" s="69"/>
      <c r="C25" s="69"/>
      <c r="D25" s="69"/>
      <c r="E25" s="69"/>
      <c r="F25" s="69"/>
      <c r="G25" s="69"/>
      <c r="H25" s="62"/>
      <c r="I25" s="63"/>
      <c r="J25" s="89"/>
    </row>
    <row r="26" spans="1:10" ht="13.35" customHeight="1" x14ac:dyDescent="0.2">
      <c r="A26" s="61"/>
      <c r="B26" s="69"/>
      <c r="C26" s="69"/>
      <c r="D26" s="69"/>
      <c r="E26" s="69"/>
      <c r="F26" s="69"/>
      <c r="G26" s="69"/>
      <c r="H26" s="62"/>
      <c r="I26" s="63"/>
      <c r="J26" s="89"/>
    </row>
    <row r="27" spans="1:10" ht="13.35" customHeight="1" x14ac:dyDescent="0.2">
      <c r="A27" s="61"/>
      <c r="B27" s="69"/>
      <c r="C27" s="69"/>
      <c r="D27" s="69"/>
      <c r="E27" s="69"/>
      <c r="F27" s="69"/>
      <c r="G27" s="69"/>
      <c r="H27" s="62"/>
      <c r="I27" s="63"/>
      <c r="J27" s="89"/>
    </row>
    <row r="28" spans="1:10" ht="13.35" customHeight="1" x14ac:dyDescent="0.2">
      <c r="A28" s="61"/>
      <c r="B28" s="69"/>
      <c r="C28" s="69"/>
      <c r="D28" s="69"/>
      <c r="E28" s="69"/>
      <c r="F28" s="69"/>
      <c r="G28" s="69"/>
      <c r="H28" s="62"/>
      <c r="I28" s="63"/>
      <c r="J28" s="89"/>
    </row>
    <row r="29" spans="1:10" ht="24.2" customHeight="1" x14ac:dyDescent="0.2">
      <c r="A29" s="61"/>
      <c r="B29" s="69"/>
      <c r="C29" s="69"/>
      <c r="D29" s="69"/>
      <c r="E29" s="69"/>
      <c r="F29" s="69"/>
      <c r="G29" s="69"/>
      <c r="H29" s="62"/>
      <c r="I29" s="63"/>
      <c r="J29" s="89"/>
    </row>
    <row r="30" spans="1:10" ht="13.35" customHeight="1" x14ac:dyDescent="0.2">
      <c r="A30" s="61"/>
      <c r="B30" s="69"/>
      <c r="C30" s="69"/>
      <c r="D30" s="69"/>
      <c r="E30" s="69"/>
      <c r="F30" s="69"/>
      <c r="G30" s="69"/>
      <c r="H30" s="62"/>
      <c r="I30" s="63"/>
      <c r="J30" s="89"/>
    </row>
    <row r="31" spans="1:10" ht="13.35" customHeight="1" x14ac:dyDescent="0.2">
      <c r="A31" s="61"/>
      <c r="B31" s="69"/>
      <c r="C31" s="69"/>
      <c r="D31" s="69"/>
      <c r="E31" s="69"/>
      <c r="F31" s="69"/>
      <c r="G31" s="69"/>
      <c r="H31" s="62"/>
      <c r="I31" s="63"/>
      <c r="J31" s="89"/>
    </row>
    <row r="32" spans="1:10" ht="13.35" customHeight="1" x14ac:dyDescent="0.2">
      <c r="A32" s="61"/>
      <c r="B32" s="69"/>
      <c r="C32" s="69"/>
      <c r="D32" s="69"/>
      <c r="E32" s="69"/>
      <c r="F32" s="69"/>
      <c r="G32" s="69"/>
      <c r="H32" s="62"/>
      <c r="I32" s="63"/>
      <c r="J32" s="89"/>
    </row>
    <row r="33" spans="1:10" ht="24.2" customHeight="1" x14ac:dyDescent="0.2">
      <c r="A33" s="61"/>
      <c r="B33" s="69"/>
      <c r="C33" s="69"/>
      <c r="D33" s="69"/>
      <c r="E33" s="69"/>
      <c r="F33" s="69"/>
      <c r="G33" s="69"/>
      <c r="H33" s="62"/>
      <c r="I33" s="63"/>
      <c r="J33" s="89"/>
    </row>
    <row r="34" spans="1:10" ht="13.35" customHeight="1" x14ac:dyDescent="0.2">
      <c r="A34" s="61"/>
      <c r="B34" s="69"/>
      <c r="C34" s="69"/>
      <c r="D34" s="69"/>
      <c r="E34" s="69"/>
      <c r="F34" s="69"/>
      <c r="G34" s="69"/>
      <c r="H34" s="62"/>
      <c r="I34" s="63"/>
      <c r="J34" s="89"/>
    </row>
    <row r="35" spans="1:10" ht="13.35" customHeight="1" x14ac:dyDescent="0.2">
      <c r="A35" s="61"/>
      <c r="B35" s="69"/>
      <c r="C35" s="69"/>
      <c r="D35" s="69"/>
      <c r="E35" s="69"/>
      <c r="F35" s="69"/>
      <c r="G35" s="69"/>
      <c r="H35" s="62"/>
      <c r="I35" s="63"/>
      <c r="J35" s="89"/>
    </row>
    <row r="36" spans="1:10" ht="24.2" customHeight="1" x14ac:dyDescent="0.2">
      <c r="A36" s="61"/>
      <c r="B36" s="69"/>
      <c r="C36" s="69"/>
      <c r="D36" s="69"/>
      <c r="E36" s="69"/>
      <c r="F36" s="69"/>
      <c r="G36" s="69"/>
      <c r="H36" s="62"/>
      <c r="I36" s="63"/>
      <c r="J36" s="89"/>
    </row>
    <row r="37" spans="1:10" ht="13.35" customHeight="1" x14ac:dyDescent="0.2">
      <c r="A37" s="61"/>
      <c r="B37" s="69"/>
      <c r="C37" s="69"/>
      <c r="D37" s="69"/>
      <c r="E37" s="69"/>
      <c r="F37" s="69"/>
      <c r="G37" s="69"/>
      <c r="H37" s="62"/>
      <c r="I37" s="63"/>
      <c r="J37" s="89"/>
    </row>
    <row r="38" spans="1:10" ht="13.35" customHeight="1" x14ac:dyDescent="0.2">
      <c r="A38" s="61"/>
      <c r="B38" s="69"/>
      <c r="C38" s="69"/>
      <c r="D38" s="69"/>
      <c r="E38" s="69"/>
      <c r="F38" s="69"/>
      <c r="G38" s="69"/>
      <c r="H38" s="62"/>
      <c r="I38" s="63"/>
      <c r="J38" s="89"/>
    </row>
    <row r="39" spans="1:10" ht="13.35" customHeight="1" x14ac:dyDescent="0.2">
      <c r="A39" s="61"/>
      <c r="B39" s="69"/>
      <c r="C39" s="69"/>
      <c r="D39" s="69"/>
      <c r="E39" s="69"/>
      <c r="F39" s="69"/>
      <c r="G39" s="69"/>
      <c r="H39" s="62"/>
      <c r="I39" s="63"/>
      <c r="J39" s="89"/>
    </row>
    <row r="40" spans="1:10" ht="13.35" customHeight="1" x14ac:dyDescent="0.2">
      <c r="A40" s="61"/>
      <c r="B40" s="69"/>
      <c r="C40" s="69"/>
      <c r="D40" s="69"/>
      <c r="E40" s="69"/>
      <c r="F40" s="69"/>
      <c r="G40" s="69"/>
      <c r="H40" s="62"/>
      <c r="I40" s="63"/>
      <c r="J40" s="89"/>
    </row>
    <row r="41" spans="1:10" ht="13.35" customHeight="1" x14ac:dyDescent="0.2">
      <c r="A41" s="61"/>
      <c r="B41" s="69"/>
      <c r="C41" s="69"/>
      <c r="D41" s="69"/>
      <c r="E41" s="69"/>
      <c r="F41" s="69"/>
      <c r="G41" s="69"/>
      <c r="H41" s="62"/>
      <c r="I41" s="63"/>
      <c r="J41" s="89"/>
    </row>
    <row r="42" spans="1:10" ht="13.35" customHeight="1" x14ac:dyDescent="0.2">
      <c r="A42" s="59"/>
      <c r="B42" s="68"/>
      <c r="C42" s="68"/>
      <c r="D42" s="68"/>
      <c r="E42" s="68"/>
      <c r="F42" s="68"/>
      <c r="G42" s="68"/>
      <c r="H42" s="60"/>
      <c r="I42" s="64"/>
      <c r="J42" s="89"/>
    </row>
    <row r="43" spans="1:10" ht="12.2" customHeight="1" x14ac:dyDescent="0.2">
      <c r="A43" s="59"/>
      <c r="B43" s="68"/>
      <c r="C43" s="68"/>
      <c r="D43" s="68"/>
      <c r="E43" s="68"/>
      <c r="F43" s="68"/>
      <c r="G43" s="68"/>
      <c r="H43" s="60"/>
      <c r="I43" s="60"/>
      <c r="J43" s="89"/>
    </row>
    <row r="44" spans="1:10" ht="12.2" customHeight="1" x14ac:dyDescent="0.2">
      <c r="A44" s="61"/>
      <c r="B44" s="69"/>
      <c r="C44" s="69"/>
      <c r="D44" s="69"/>
      <c r="E44" s="69"/>
      <c r="F44" s="69"/>
      <c r="G44" s="69"/>
      <c r="H44" s="62"/>
      <c r="I44" s="63"/>
      <c r="J44" s="89"/>
    </row>
    <row r="45" spans="1:10" ht="13.35" customHeight="1" x14ac:dyDescent="0.2">
      <c r="A45" s="61"/>
      <c r="B45" s="69"/>
      <c r="C45" s="69"/>
      <c r="D45" s="69"/>
      <c r="E45" s="69"/>
      <c r="F45" s="69"/>
      <c r="G45" s="69"/>
      <c r="H45" s="62"/>
      <c r="I45" s="63"/>
      <c r="J45" s="89"/>
    </row>
    <row r="46" spans="1:10" ht="13.35" customHeight="1" x14ac:dyDescent="0.2">
      <c r="A46" s="59"/>
      <c r="B46" s="68"/>
      <c r="C46" s="68"/>
      <c r="D46" s="68"/>
      <c r="E46" s="68"/>
      <c r="F46" s="68"/>
      <c r="G46" s="68"/>
      <c r="H46" s="60"/>
      <c r="I46" s="64"/>
      <c r="J46" s="89"/>
    </row>
    <row r="47" spans="1:10" ht="12.2" customHeight="1" x14ac:dyDescent="0.2">
      <c r="A47" s="59"/>
      <c r="B47" s="68"/>
      <c r="C47" s="68"/>
      <c r="D47" s="68"/>
      <c r="E47" s="68"/>
      <c r="F47" s="68"/>
      <c r="G47" s="68"/>
      <c r="H47" s="60"/>
      <c r="I47" s="60"/>
      <c r="J47" s="89"/>
    </row>
    <row r="48" spans="1:10" ht="12.2" customHeight="1" x14ac:dyDescent="0.2">
      <c r="A48" s="61"/>
      <c r="B48" s="70"/>
      <c r="C48" s="70"/>
      <c r="D48" s="70"/>
      <c r="E48" s="70"/>
      <c r="F48" s="70"/>
      <c r="G48" s="70"/>
      <c r="H48" s="62"/>
      <c r="I48" s="63"/>
      <c r="J48" s="89"/>
    </row>
    <row r="49" spans="1:10" ht="80.650000000000006" customHeight="1" x14ac:dyDescent="0.2">
      <c r="A49" s="61"/>
      <c r="B49" s="69"/>
      <c r="C49" s="69"/>
      <c r="D49" s="69"/>
      <c r="E49" s="69"/>
      <c r="F49" s="69"/>
      <c r="G49" s="69"/>
      <c r="H49" s="62"/>
      <c r="I49" s="63"/>
      <c r="J49" s="89"/>
    </row>
    <row r="50" spans="1:10" ht="24.2" customHeight="1" x14ac:dyDescent="0.2">
      <c r="A50" s="59"/>
      <c r="B50" s="68"/>
      <c r="C50" s="68"/>
      <c r="D50" s="68"/>
      <c r="E50" s="68"/>
      <c r="F50" s="68"/>
      <c r="G50" s="68"/>
      <c r="H50" s="60"/>
      <c r="I50" s="64"/>
      <c r="J50" s="89"/>
    </row>
    <row r="51" spans="1:10" ht="12.2" customHeight="1" x14ac:dyDescent="0.2">
      <c r="A51" s="59"/>
      <c r="B51" s="68"/>
      <c r="C51" s="68"/>
      <c r="D51" s="68"/>
      <c r="E51" s="68"/>
      <c r="F51" s="68"/>
      <c r="G51" s="68"/>
      <c r="H51" s="60"/>
      <c r="I51" s="60"/>
      <c r="J51" s="89"/>
    </row>
    <row r="52" spans="1:10" ht="12.2" customHeight="1" x14ac:dyDescent="0.2">
      <c r="A52" s="61"/>
      <c r="B52" s="69"/>
      <c r="C52" s="69"/>
      <c r="D52" s="69"/>
      <c r="E52" s="69"/>
      <c r="F52" s="69"/>
      <c r="G52" s="69"/>
      <c r="H52" s="62"/>
      <c r="I52" s="63"/>
      <c r="J52" s="89"/>
    </row>
    <row r="53" spans="1:10" ht="13.35" customHeight="1" x14ac:dyDescent="0.2">
      <c r="A53" s="61"/>
      <c r="B53" s="69"/>
      <c r="C53" s="69"/>
      <c r="D53" s="69"/>
      <c r="E53" s="69"/>
      <c r="F53" s="69"/>
      <c r="G53" s="69"/>
      <c r="H53" s="62"/>
      <c r="I53" s="63"/>
      <c r="J53" s="89"/>
    </row>
    <row r="54" spans="1:10" ht="13.35" customHeight="1" x14ac:dyDescent="0.2">
      <c r="A54" s="61"/>
      <c r="B54" s="69"/>
      <c r="C54" s="69"/>
      <c r="D54" s="69"/>
      <c r="E54" s="69"/>
      <c r="F54" s="69"/>
      <c r="G54" s="69"/>
      <c r="H54" s="62"/>
      <c r="I54" s="63"/>
      <c r="J54" s="89"/>
    </row>
    <row r="55" spans="1:10" ht="13.35" customHeight="1" x14ac:dyDescent="0.2">
      <c r="A55" s="61"/>
      <c r="B55" s="69"/>
      <c r="C55" s="69"/>
      <c r="D55" s="69"/>
      <c r="E55" s="69"/>
      <c r="F55" s="69"/>
      <c r="G55" s="69"/>
      <c r="H55" s="62"/>
      <c r="I55" s="63"/>
      <c r="J55" s="89"/>
    </row>
    <row r="56" spans="1:10" ht="13.35" customHeight="1" x14ac:dyDescent="0.2">
      <c r="A56" s="61"/>
      <c r="B56" s="69"/>
      <c r="C56" s="69"/>
      <c r="D56" s="69"/>
      <c r="E56" s="69"/>
      <c r="F56" s="69"/>
      <c r="G56" s="69"/>
      <c r="H56" s="62"/>
      <c r="I56" s="63"/>
      <c r="J56" s="89"/>
    </row>
    <row r="57" spans="1:10" ht="13.35" customHeight="1" x14ac:dyDescent="0.2">
      <c r="A57" s="61"/>
      <c r="B57" s="69"/>
      <c r="C57" s="69"/>
      <c r="D57" s="69"/>
      <c r="E57" s="69"/>
      <c r="F57" s="69"/>
      <c r="G57" s="69"/>
      <c r="H57" s="62"/>
      <c r="I57" s="63"/>
      <c r="J57" s="89"/>
    </row>
    <row r="58" spans="1:10" ht="24.2" customHeight="1" x14ac:dyDescent="0.2">
      <c r="A58" s="61"/>
      <c r="B58" s="69"/>
      <c r="C58" s="69"/>
      <c r="D58" s="69"/>
      <c r="E58" s="69"/>
      <c r="F58" s="69"/>
      <c r="G58" s="69"/>
      <c r="H58" s="62"/>
      <c r="I58" s="63"/>
      <c r="J58" s="89"/>
    </row>
    <row r="59" spans="1:10" ht="24.2" customHeight="1" x14ac:dyDescent="0.2">
      <c r="A59" s="61"/>
      <c r="B59" s="69"/>
      <c r="C59" s="69"/>
      <c r="D59" s="69"/>
      <c r="E59" s="69"/>
      <c r="F59" s="69"/>
      <c r="G59" s="69"/>
      <c r="H59" s="62"/>
      <c r="I59" s="63"/>
      <c r="J59" s="89"/>
    </row>
    <row r="60" spans="1:10" ht="13.35" customHeight="1" x14ac:dyDescent="0.2">
      <c r="A60" s="61"/>
      <c r="B60" s="69"/>
      <c r="C60" s="69"/>
      <c r="D60" s="69"/>
      <c r="E60" s="69"/>
      <c r="F60" s="69"/>
      <c r="G60" s="69"/>
      <c r="H60" s="62"/>
      <c r="I60" s="63"/>
      <c r="J60" s="89"/>
    </row>
    <row r="61" spans="1:10" ht="13.35" customHeight="1" x14ac:dyDescent="0.2">
      <c r="A61" s="59"/>
      <c r="B61" s="68"/>
      <c r="C61" s="68"/>
      <c r="D61" s="68"/>
      <c r="E61" s="68"/>
      <c r="F61" s="68"/>
      <c r="G61" s="68"/>
      <c r="H61" s="60"/>
      <c r="I61" s="64"/>
      <c r="J61" s="89"/>
    </row>
    <row r="62" spans="1:10" ht="12.2" customHeight="1" x14ac:dyDescent="0.2">
      <c r="A62" s="59"/>
      <c r="B62" s="68"/>
      <c r="C62" s="68"/>
      <c r="D62" s="68"/>
      <c r="E62" s="68"/>
      <c r="F62" s="68"/>
      <c r="G62" s="68"/>
      <c r="H62" s="60"/>
      <c r="I62" s="60"/>
      <c r="J62" s="89"/>
    </row>
    <row r="63" spans="1:10" ht="12.2" customHeight="1" x14ac:dyDescent="0.2">
      <c r="A63" s="61"/>
      <c r="B63" s="69"/>
      <c r="C63" s="69"/>
      <c r="D63" s="69"/>
      <c r="E63" s="69"/>
      <c r="F63" s="69"/>
      <c r="G63" s="69"/>
      <c r="H63" s="62"/>
      <c r="I63" s="63"/>
      <c r="J63" s="89"/>
    </row>
    <row r="64" spans="1:10" ht="13.35" customHeight="1" x14ac:dyDescent="0.2">
      <c r="A64" s="59"/>
      <c r="B64" s="68"/>
      <c r="C64" s="68"/>
      <c r="D64" s="68"/>
      <c r="E64" s="68"/>
      <c r="F64" s="68"/>
      <c r="G64" s="68"/>
      <c r="H64" s="60"/>
      <c r="I64" s="64"/>
      <c r="J64" s="89"/>
    </row>
    <row r="65" spans="1:11" ht="12.2" customHeight="1" x14ac:dyDescent="0.2">
      <c r="A65" s="62"/>
      <c r="B65" s="68"/>
      <c r="C65" s="68"/>
      <c r="D65" s="68"/>
      <c r="E65" s="68"/>
      <c r="F65" s="68"/>
      <c r="G65" s="68"/>
      <c r="H65" s="60"/>
      <c r="I65" s="65"/>
      <c r="J65" s="89"/>
    </row>
    <row r="66" spans="1:11" ht="24.2" customHeight="1" x14ac:dyDescent="0.2">
      <c r="A66" s="62"/>
      <c r="B66" s="68"/>
      <c r="C66" s="68"/>
      <c r="D66" s="68"/>
      <c r="E66" s="68"/>
      <c r="F66" s="68"/>
      <c r="G66" s="68"/>
      <c r="H66" s="62"/>
      <c r="I66" s="60"/>
      <c r="J66" s="89"/>
    </row>
    <row r="67" spans="1:11" ht="13.15" customHeight="1" x14ac:dyDescent="0.2">
      <c r="A67" s="59"/>
      <c r="B67" s="68"/>
      <c r="C67" s="68"/>
      <c r="D67" s="68"/>
      <c r="E67" s="68"/>
      <c r="F67" s="68"/>
      <c r="G67" s="68"/>
      <c r="H67" s="60"/>
      <c r="I67" s="60"/>
      <c r="J67" s="89"/>
    </row>
    <row r="68" spans="1:11" ht="12.2" customHeight="1" x14ac:dyDescent="0.2">
      <c r="A68" s="61"/>
      <c r="B68" s="69"/>
      <c r="C68" s="69"/>
      <c r="D68" s="69"/>
      <c r="E68" s="69"/>
      <c r="F68" s="69"/>
      <c r="G68" s="69"/>
      <c r="H68" s="62"/>
      <c r="I68" s="63"/>
      <c r="J68" s="89"/>
    </row>
    <row r="69" spans="1:11" ht="13.35" customHeight="1" x14ac:dyDescent="0.2">
      <c r="A69" s="61"/>
      <c r="B69" s="69"/>
      <c r="C69" s="69"/>
      <c r="D69" s="69"/>
      <c r="E69" s="69"/>
      <c r="F69" s="69"/>
      <c r="G69" s="69"/>
      <c r="H69" s="62"/>
      <c r="I69" s="63"/>
      <c r="J69" s="89"/>
    </row>
    <row r="70" spans="1:11" ht="24.2" customHeight="1" x14ac:dyDescent="0.2">
      <c r="A70" s="59"/>
      <c r="B70" s="68"/>
      <c r="C70" s="68"/>
      <c r="D70" s="68"/>
      <c r="E70" s="68"/>
      <c r="F70" s="68"/>
      <c r="G70" s="68"/>
      <c r="H70" s="60"/>
      <c r="I70" s="64"/>
      <c r="J70" s="89"/>
    </row>
    <row r="71" spans="1:11" ht="12.2" customHeight="1" x14ac:dyDescent="0.2">
      <c r="A71" s="59"/>
      <c r="B71" s="68"/>
      <c r="C71" s="68"/>
      <c r="D71" s="68"/>
      <c r="E71" s="68"/>
      <c r="F71" s="68"/>
      <c r="G71" s="68"/>
      <c r="H71" s="60"/>
      <c r="I71" s="60"/>
      <c r="J71" s="89"/>
      <c r="K71" s="75"/>
    </row>
    <row r="72" spans="1:11" ht="12.2" customHeight="1" x14ac:dyDescent="0.2">
      <c r="A72" s="61"/>
      <c r="B72" s="69"/>
      <c r="C72" s="69"/>
      <c r="D72" s="69"/>
      <c r="E72" s="69"/>
      <c r="F72" s="69"/>
      <c r="G72" s="69"/>
      <c r="H72" s="62"/>
      <c r="I72" s="63"/>
      <c r="J72" s="89"/>
      <c r="K72" s="75"/>
    </row>
    <row r="73" spans="1:11" ht="13.35" customHeight="1" x14ac:dyDescent="0.2">
      <c r="A73" s="61"/>
      <c r="B73" s="69"/>
      <c r="C73" s="69"/>
      <c r="D73" s="69"/>
      <c r="E73" s="69"/>
      <c r="F73" s="69"/>
      <c r="G73" s="69"/>
      <c r="H73" s="62"/>
      <c r="I73" s="63"/>
      <c r="J73" s="89"/>
      <c r="K73" s="75"/>
    </row>
    <row r="74" spans="1:11" ht="13.35" customHeight="1" x14ac:dyDescent="0.2">
      <c r="A74" s="61"/>
      <c r="B74" s="69"/>
      <c r="C74" s="69"/>
      <c r="D74" s="69"/>
      <c r="E74" s="69"/>
      <c r="F74" s="69"/>
      <c r="G74" s="69"/>
      <c r="H74" s="62"/>
      <c r="I74" s="63"/>
      <c r="J74" s="89"/>
      <c r="K74" s="75"/>
    </row>
    <row r="75" spans="1:11" ht="13.35" customHeight="1" x14ac:dyDescent="0.2">
      <c r="A75" s="59"/>
      <c r="B75" s="68"/>
      <c r="C75" s="68"/>
      <c r="D75" s="68"/>
      <c r="E75" s="68"/>
      <c r="F75" s="68"/>
      <c r="G75" s="68"/>
      <c r="H75" s="60"/>
      <c r="I75" s="64"/>
      <c r="J75" s="89"/>
      <c r="K75" s="75"/>
    </row>
    <row r="76" spans="1:11" ht="12.2" customHeight="1" x14ac:dyDescent="0.2">
      <c r="A76" s="85"/>
      <c r="B76" s="85"/>
      <c r="C76" s="86"/>
      <c r="D76" s="86"/>
      <c r="E76" s="86"/>
      <c r="F76" s="86"/>
      <c r="G76" s="87"/>
      <c r="H76" s="87"/>
      <c r="I76" s="87"/>
      <c r="J76" s="89"/>
      <c r="K76" s="75"/>
    </row>
    <row r="77" spans="1:11" ht="17.25" customHeight="1" x14ac:dyDescent="0.2">
      <c r="A77" s="85"/>
      <c r="B77" s="85"/>
      <c r="C77" s="86"/>
      <c r="D77" s="86"/>
      <c r="E77" s="86"/>
      <c r="F77" s="86"/>
      <c r="G77" s="87"/>
      <c r="H77" s="87"/>
      <c r="I77" s="87"/>
      <c r="J77" s="89"/>
      <c r="K77" s="75"/>
    </row>
    <row r="78" spans="1:11" ht="17.25" customHeight="1" x14ac:dyDescent="0.2">
      <c r="A78" s="85"/>
      <c r="B78" s="85"/>
      <c r="C78" s="86"/>
      <c r="D78" s="86"/>
      <c r="E78" s="86"/>
      <c r="F78" s="86"/>
      <c r="G78" s="87"/>
      <c r="H78" s="87"/>
      <c r="I78" s="87"/>
      <c r="J78" s="89"/>
      <c r="K78" s="75"/>
    </row>
    <row r="79" spans="1:11" ht="17.25" customHeight="1" x14ac:dyDescent="0.2">
      <c r="A79" s="85"/>
      <c r="B79" s="85"/>
      <c r="C79" s="86"/>
      <c r="D79" s="86"/>
      <c r="E79" s="86"/>
      <c r="F79" s="86"/>
      <c r="G79" s="87"/>
      <c r="H79" s="87"/>
      <c r="I79" s="87"/>
      <c r="J79" s="89"/>
      <c r="K79" s="75"/>
    </row>
    <row r="80" spans="1:11" ht="17.25" customHeight="1" x14ac:dyDescent="0.2">
      <c r="A80" s="85"/>
      <c r="B80" s="85"/>
      <c r="C80" s="86"/>
      <c r="D80" s="86"/>
      <c r="E80" s="86"/>
      <c r="F80" s="86"/>
      <c r="G80" s="87"/>
      <c r="H80" s="87"/>
      <c r="I80" s="87"/>
      <c r="J80" s="89"/>
      <c r="K80" s="75"/>
    </row>
    <row r="81" spans="1:11" ht="4.5" customHeight="1" x14ac:dyDescent="0.2">
      <c r="A81" s="85"/>
      <c r="B81" s="85"/>
      <c r="C81" s="86"/>
      <c r="D81" s="86"/>
      <c r="E81" s="86"/>
      <c r="F81" s="86"/>
      <c r="G81" s="87"/>
      <c r="H81" s="87"/>
      <c r="I81" s="87"/>
      <c r="J81" s="89"/>
      <c r="K81" s="75"/>
    </row>
    <row r="82" spans="1:11" ht="4.5" customHeight="1" x14ac:dyDescent="0.2">
      <c r="A82" s="85"/>
      <c r="B82" s="85"/>
      <c r="C82" s="86"/>
      <c r="D82" s="86"/>
      <c r="E82" s="86"/>
      <c r="F82" s="86"/>
      <c r="G82" s="87"/>
      <c r="H82" s="87"/>
      <c r="I82" s="87"/>
      <c r="J82" s="89"/>
      <c r="K82" s="75"/>
    </row>
    <row r="83" spans="1:11" ht="4.5" customHeight="1" x14ac:dyDescent="0.2">
      <c r="A83" s="85"/>
      <c r="B83" s="85"/>
      <c r="C83" s="86"/>
      <c r="D83" s="86"/>
      <c r="E83" s="86"/>
      <c r="F83" s="86"/>
      <c r="G83" s="87"/>
      <c r="H83" s="87"/>
      <c r="I83" s="87"/>
      <c r="J83" s="89"/>
      <c r="K83" s="75"/>
    </row>
    <row r="84" spans="1:11" ht="4.5" customHeight="1" x14ac:dyDescent="0.2">
      <c r="A84" s="85"/>
      <c r="B84" s="85"/>
      <c r="C84" s="86"/>
      <c r="D84" s="86"/>
      <c r="E84" s="86"/>
      <c r="F84" s="86"/>
      <c r="G84" s="87"/>
      <c r="H84" s="87"/>
      <c r="I84" s="87"/>
      <c r="J84" s="89"/>
      <c r="K84" s="75"/>
    </row>
    <row r="85" spans="1:11" ht="4.5" customHeight="1" x14ac:dyDescent="0.2">
      <c r="A85" s="85"/>
      <c r="B85" s="85"/>
      <c r="C85" s="86"/>
      <c r="D85" s="86"/>
      <c r="E85" s="86"/>
      <c r="F85" s="86"/>
      <c r="G85" s="87"/>
      <c r="H85" s="87"/>
      <c r="I85" s="87"/>
      <c r="J85" s="89"/>
      <c r="K85" s="75"/>
    </row>
    <row r="86" spans="1:11" ht="4.5" customHeight="1" x14ac:dyDescent="0.2">
      <c r="A86" s="43"/>
      <c r="B86" s="43"/>
      <c r="C86" s="17"/>
      <c r="D86" s="17"/>
      <c r="E86" s="17"/>
      <c r="F86" s="17"/>
      <c r="G86" s="19"/>
      <c r="H86" s="19"/>
      <c r="I86" s="19"/>
      <c r="J86" s="89"/>
      <c r="K86" s="75"/>
    </row>
    <row r="87" spans="1:11" ht="4.5" customHeight="1" x14ac:dyDescent="0.2">
      <c r="A87" s="43"/>
      <c r="B87" s="43"/>
      <c r="C87" s="17"/>
      <c r="D87" s="17"/>
      <c r="E87" s="17"/>
      <c r="F87" s="17"/>
      <c r="G87" s="19"/>
      <c r="H87" s="19"/>
      <c r="I87" s="19"/>
      <c r="J87" s="89"/>
      <c r="K87" s="75"/>
    </row>
    <row r="88" spans="1:11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  <c r="J88" s="89"/>
      <c r="K88" s="75"/>
    </row>
    <row r="89" spans="1:11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  <c r="J89" s="89"/>
      <c r="K89" s="75"/>
    </row>
    <row r="90" spans="1:11" ht="4.5" customHeight="1" x14ac:dyDescent="0.2">
      <c r="J90" s="89"/>
      <c r="K90" s="75"/>
    </row>
    <row r="91" spans="1:11" x14ac:dyDescent="0.2">
      <c r="J91" s="75"/>
      <c r="K91" s="75"/>
    </row>
    <row r="92" spans="1:11" x14ac:dyDescent="0.2">
      <c r="J92" s="75"/>
      <c r="K92" s="75"/>
    </row>
  </sheetData>
  <mergeCells count="2">
    <mergeCell ref="A3:D3"/>
    <mergeCell ref="A1:D1"/>
  </mergeCells>
  <hyperlinks>
    <hyperlink ref="A4:D4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172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21.83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0.49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0.23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0.72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4.4400000000000004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4.4400000000000004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0.14000000000000001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0.32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0.48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0.37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7.0000000000000007E-2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0.05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0.25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2.88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0.14000000000000001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2.59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17.850000000000001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1.57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21.83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8.7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2.1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7.0000000000000007E-2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21.83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3" workbookViewId="0">
      <selection activeCell="A80" sqref="A80:I8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171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40" t="s">
        <v>224</v>
      </c>
      <c r="J8" s="25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0.45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0.86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0.23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0.23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0.7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3.75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3.75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0.13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0.31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0.49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1.36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0.16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0.17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1.9999999999999997E-2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0.06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0.22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0.12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0.25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4.3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0.05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0.13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2.2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0.02</v>
      </c>
    </row>
    <row r="62" spans="1:9" ht="13.35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2.2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24.2" customHeight="1" x14ac:dyDescent="0.2">
      <c r="A64" s="10"/>
      <c r="B64" s="152" t="s">
        <v>13</v>
      </c>
      <c r="C64" s="152"/>
      <c r="D64" s="152"/>
      <c r="E64" s="152"/>
      <c r="F64" s="152"/>
      <c r="G64" s="152"/>
      <c r="H64" s="9"/>
      <c r="I64" s="8">
        <v>1.98</v>
      </c>
    </row>
    <row r="65" spans="1:9" ht="13.15" customHeight="1" x14ac:dyDescent="0.2">
      <c r="A65" s="10"/>
      <c r="B65" s="152" t="s">
        <v>15</v>
      </c>
      <c r="C65" s="152"/>
      <c r="D65" s="152"/>
      <c r="E65" s="152"/>
      <c r="F65" s="152"/>
      <c r="G65" s="152"/>
      <c r="H65" s="9"/>
      <c r="I65" s="9"/>
    </row>
    <row r="66" spans="1:9" ht="12.2" customHeight="1" x14ac:dyDescent="0.2">
      <c r="A66" s="14" t="s">
        <v>6</v>
      </c>
      <c r="B66" s="151" t="s">
        <v>14</v>
      </c>
      <c r="C66" s="151"/>
      <c r="D66" s="151"/>
      <c r="E66" s="151"/>
      <c r="F66" s="151"/>
      <c r="G66" s="151"/>
      <c r="H66" s="12">
        <v>12</v>
      </c>
      <c r="I66" s="11">
        <v>3.56</v>
      </c>
    </row>
    <row r="67" spans="1:9" ht="13.35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3.56</v>
      </c>
    </row>
    <row r="68" spans="1:9" ht="24.2" customHeight="1" x14ac:dyDescent="0.2">
      <c r="A68" s="12"/>
      <c r="B68" s="152" t="s">
        <v>12</v>
      </c>
      <c r="C68" s="152"/>
      <c r="D68" s="152"/>
      <c r="E68" s="152"/>
      <c r="F68" s="152"/>
      <c r="G68" s="152"/>
      <c r="H68" s="9"/>
      <c r="I68" s="15">
        <v>17.89</v>
      </c>
    </row>
    <row r="69" spans="1:9" ht="12.2" customHeight="1" x14ac:dyDescent="0.2">
      <c r="A69" s="12"/>
      <c r="B69" s="152" t="s">
        <v>11</v>
      </c>
      <c r="C69" s="152"/>
      <c r="D69" s="152"/>
      <c r="E69" s="152"/>
      <c r="F69" s="152"/>
      <c r="G69" s="152"/>
      <c r="H69" s="12"/>
      <c r="I69" s="9"/>
    </row>
    <row r="70" spans="1:9" ht="12.2" customHeight="1" x14ac:dyDescent="0.2">
      <c r="A70" s="10"/>
      <c r="B70" s="152" t="s">
        <v>10</v>
      </c>
      <c r="C70" s="152"/>
      <c r="D70" s="152"/>
      <c r="E70" s="152"/>
      <c r="F70" s="152"/>
      <c r="G70" s="152"/>
      <c r="H70" s="9"/>
      <c r="I70" s="9"/>
    </row>
    <row r="71" spans="1:9" ht="13.35" customHeight="1" x14ac:dyDescent="0.2">
      <c r="A71" s="14" t="s">
        <v>6</v>
      </c>
      <c r="B71" s="151" t="s">
        <v>9</v>
      </c>
      <c r="C71" s="151"/>
      <c r="D71" s="151"/>
      <c r="E71" s="151"/>
      <c r="F71" s="151"/>
      <c r="G71" s="151"/>
      <c r="H71" s="12">
        <v>301</v>
      </c>
      <c r="I71" s="11">
        <v>1.53</v>
      </c>
    </row>
    <row r="72" spans="1:9" ht="13.35" customHeight="1" x14ac:dyDescent="0.2">
      <c r="A72" s="14" t="s">
        <v>4</v>
      </c>
      <c r="B72" s="151" t="s">
        <v>8</v>
      </c>
      <c r="C72" s="151"/>
      <c r="D72" s="151"/>
      <c r="E72" s="151"/>
      <c r="F72" s="151"/>
      <c r="G72" s="151"/>
      <c r="H72" s="12">
        <v>12</v>
      </c>
      <c r="I72" s="11">
        <v>0.06</v>
      </c>
    </row>
    <row r="73" spans="1:9" ht="13.35" customHeight="1" x14ac:dyDescent="0.2">
      <c r="A73" s="10"/>
      <c r="B73" s="152" t="s">
        <v>0</v>
      </c>
      <c r="C73" s="152"/>
      <c r="D73" s="152"/>
      <c r="E73" s="152"/>
      <c r="F73" s="152"/>
      <c r="G73" s="152"/>
      <c r="H73" s="9"/>
      <c r="I73" s="8">
        <v>21.84</v>
      </c>
    </row>
    <row r="74" spans="1:9" ht="12.2" customHeight="1" x14ac:dyDescent="0.2">
      <c r="A74" s="10"/>
      <c r="B74" s="152" t="s">
        <v>7</v>
      </c>
      <c r="C74" s="152"/>
      <c r="D74" s="152"/>
      <c r="E74" s="152"/>
      <c r="F74" s="152"/>
      <c r="G74" s="152"/>
      <c r="H74" s="9"/>
      <c r="I74" s="9"/>
    </row>
    <row r="75" spans="1:9" ht="12" customHeight="1" x14ac:dyDescent="0.2">
      <c r="A75" s="14" t="s">
        <v>6</v>
      </c>
      <c r="B75" s="151" t="s">
        <v>5</v>
      </c>
      <c r="C75" s="151"/>
      <c r="D75" s="151"/>
      <c r="E75" s="151"/>
      <c r="F75" s="151"/>
      <c r="G75" s="151"/>
      <c r="H75" s="12">
        <v>12</v>
      </c>
      <c r="I75" s="11">
        <v>2.11</v>
      </c>
    </row>
    <row r="76" spans="1:9" ht="16.149999999999999" customHeight="1" x14ac:dyDescent="0.2">
      <c r="A76" s="14" t="s">
        <v>4</v>
      </c>
      <c r="B76" s="151" t="s">
        <v>3</v>
      </c>
      <c r="C76" s="151"/>
      <c r="D76" s="151"/>
      <c r="E76" s="151"/>
      <c r="F76" s="151"/>
      <c r="G76" s="151"/>
      <c r="H76" s="12">
        <v>12</v>
      </c>
      <c r="I76" s="11">
        <v>0.18</v>
      </c>
    </row>
    <row r="77" spans="1:9" ht="17.25" customHeight="1" x14ac:dyDescent="0.2">
      <c r="A77" s="14" t="s">
        <v>2</v>
      </c>
      <c r="B77" s="151" t="s">
        <v>1</v>
      </c>
      <c r="C77" s="151"/>
      <c r="D77" s="151"/>
      <c r="E77" s="151"/>
      <c r="F77" s="151"/>
      <c r="G77" s="151"/>
      <c r="H77" s="12">
        <v>12</v>
      </c>
      <c r="I77" s="11">
        <v>7.0000000000000007E-2</v>
      </c>
    </row>
    <row r="78" spans="1:9" ht="17.25" customHeight="1" x14ac:dyDescent="0.2">
      <c r="A78" s="10"/>
      <c r="B78" s="152" t="s">
        <v>0</v>
      </c>
      <c r="C78" s="152"/>
      <c r="D78" s="152"/>
      <c r="E78" s="152"/>
      <c r="F78" s="152"/>
      <c r="G78" s="152"/>
      <c r="H78" s="9"/>
      <c r="I78" s="8">
        <v>21.84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44"/>
      <c r="B80" s="144"/>
      <c r="C80" s="144"/>
      <c r="D80" s="144"/>
      <c r="E80" s="144"/>
      <c r="F80" s="144"/>
      <c r="G80" s="144"/>
      <c r="H80" s="144"/>
      <c r="I80" s="144"/>
    </row>
    <row r="81" spans="1:9" ht="16.149999999999999" customHeight="1" x14ac:dyDescent="0.2">
      <c r="A81" s="144"/>
      <c r="B81" s="144"/>
      <c r="C81" s="144"/>
      <c r="D81" s="144"/>
      <c r="E81" s="144"/>
      <c r="F81" s="159"/>
      <c r="G81" s="159"/>
      <c r="H81" s="159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2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170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22.82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9.0000000000000011E-2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0.36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1.21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0.73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1.35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2.04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2.04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0.26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0.63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0.67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0.65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0.28000000000000003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0.12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0.1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7.0000000000000007E-2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0.17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0.18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0.14000000000000001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0.13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0.18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0.48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4.2300000000000004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0.1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0.17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0.11</v>
      </c>
    </row>
    <row r="62" spans="1:9" ht="12.2" customHeight="1" x14ac:dyDescent="0.2">
      <c r="A62" s="14" t="s">
        <v>23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2.86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17.98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1.44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0.06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22.82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2.98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0.26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0.1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22.82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169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21.67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0.09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0.12000000000000001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0.91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0.53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1.02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4.7300000000000004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4.7300000000000004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0.13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0.28999999999999998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0.32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0.28999999999999998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0.19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0.18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0.19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0.13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0.08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0.23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2.52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0.06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0.13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7.0000000000000007E-2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2.6300000000000003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18.09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1.33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21.67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21.7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1.95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6.9999999999999993E-2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21.67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40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168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21.78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0.97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0.55000000000000004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1.1000000000000001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3.42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3.42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0.14000000000000001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0.33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0.59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0.09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0.54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0.35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0.32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7.0000000000000007E-2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7.0000000000000007E-2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0.25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0.16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0.24000000000000002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0.39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2.99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17.91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1.51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0.06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21.78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2.0499999999999998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0.18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7.0000000000000007E-2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21.78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7" workbookViewId="0">
      <selection activeCell="A78" sqref="A78:I80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167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I76</f>
        <v>21.12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0.08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1.78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2.25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0.65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0.4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0.51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1.56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3.86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3.86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0.12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0.28000000000000003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0.76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51" t="s">
        <v>111</v>
      </c>
      <c r="C33" s="151"/>
      <c r="D33" s="151"/>
      <c r="E33" s="151"/>
      <c r="F33" s="151"/>
      <c r="G33" s="151"/>
      <c r="H33" s="12">
        <v>24</v>
      </c>
      <c r="I33" s="11">
        <v>0.8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0.17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0.13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2.2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0.06</v>
      </c>
    </row>
    <row r="45" spans="1:9" ht="13.35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0.08</v>
      </c>
    </row>
    <row r="47" spans="1:9" ht="12.2" customHeight="1" x14ac:dyDescent="0.2">
      <c r="A47" s="10"/>
      <c r="B47" s="152" t="s">
        <v>13</v>
      </c>
      <c r="C47" s="152"/>
      <c r="D47" s="152"/>
      <c r="E47" s="152"/>
      <c r="F47" s="152"/>
      <c r="G47" s="152"/>
      <c r="H47" s="9"/>
      <c r="I47" s="8">
        <v>2.56</v>
      </c>
    </row>
    <row r="48" spans="1:9" ht="12.2" customHeight="1" x14ac:dyDescent="0.2">
      <c r="A48" s="10"/>
      <c r="B48" s="152" t="s">
        <v>35</v>
      </c>
      <c r="C48" s="152"/>
      <c r="D48" s="152"/>
      <c r="E48" s="152"/>
      <c r="F48" s="152"/>
      <c r="G48" s="152"/>
      <c r="H48" s="9"/>
      <c r="I48" s="9"/>
    </row>
    <row r="49" spans="1:9" ht="80.650000000000006" customHeight="1" x14ac:dyDescent="0.2">
      <c r="A49" s="14" t="s">
        <v>6</v>
      </c>
      <c r="B49" s="151" t="s">
        <v>34</v>
      </c>
      <c r="C49" s="151"/>
      <c r="D49" s="151"/>
      <c r="E49" s="151"/>
      <c r="F49" s="151"/>
      <c r="G49" s="151"/>
      <c r="H49" s="12">
        <v>2</v>
      </c>
      <c r="I49" s="11">
        <v>7.0000000000000007E-2</v>
      </c>
    </row>
    <row r="50" spans="1:9" ht="24.2" customHeight="1" x14ac:dyDescent="0.2">
      <c r="A50" s="14" t="s">
        <v>4</v>
      </c>
      <c r="B50" s="151" t="s">
        <v>33</v>
      </c>
      <c r="C50" s="151"/>
      <c r="D50" s="151"/>
      <c r="E50" s="151"/>
      <c r="F50" s="151"/>
      <c r="G50" s="151"/>
      <c r="H50" s="12">
        <v>2</v>
      </c>
      <c r="I50" s="11">
        <v>0.11</v>
      </c>
    </row>
    <row r="51" spans="1:9" ht="12.2" customHeight="1" x14ac:dyDescent="0.2">
      <c r="A51" s="10"/>
      <c r="B51" s="152" t="s">
        <v>13</v>
      </c>
      <c r="C51" s="152"/>
      <c r="D51" s="152"/>
      <c r="E51" s="152"/>
      <c r="F51" s="152"/>
      <c r="G51" s="152"/>
      <c r="H51" s="9"/>
      <c r="I51" s="8">
        <v>0.18</v>
      </c>
    </row>
    <row r="52" spans="1:9" ht="12.2" customHeight="1" x14ac:dyDescent="0.2">
      <c r="A52" s="10"/>
      <c r="B52" s="152" t="s">
        <v>32</v>
      </c>
      <c r="C52" s="152"/>
      <c r="D52" s="152"/>
      <c r="E52" s="152"/>
      <c r="F52" s="152"/>
      <c r="G52" s="152"/>
      <c r="H52" s="9"/>
      <c r="I52" s="9"/>
    </row>
    <row r="53" spans="1:9" ht="13.35" customHeight="1" x14ac:dyDescent="0.2">
      <c r="A53" s="14" t="s">
        <v>6</v>
      </c>
      <c r="B53" s="158" t="s">
        <v>31</v>
      </c>
      <c r="C53" s="158"/>
      <c r="D53" s="158"/>
      <c r="E53" s="158"/>
      <c r="F53" s="158"/>
      <c r="G53" s="158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1" t="s">
        <v>30</v>
      </c>
      <c r="C54" s="151"/>
      <c r="D54" s="151"/>
      <c r="E54" s="151"/>
      <c r="F54" s="151"/>
      <c r="G54" s="151"/>
      <c r="H54" s="12">
        <v>12</v>
      </c>
      <c r="I54" s="11">
        <v>0.5</v>
      </c>
    </row>
    <row r="55" spans="1:9" ht="13.35" customHeight="1" x14ac:dyDescent="0.2">
      <c r="A55" s="10"/>
      <c r="B55" s="152" t="s">
        <v>13</v>
      </c>
      <c r="C55" s="152"/>
      <c r="D55" s="152"/>
      <c r="E55" s="152"/>
      <c r="F55" s="152"/>
      <c r="G55" s="152"/>
      <c r="H55" s="9"/>
      <c r="I55" s="8">
        <v>2.2999999999999998</v>
      </c>
    </row>
    <row r="56" spans="1:9" ht="13.35" customHeight="1" x14ac:dyDescent="0.2">
      <c r="A56" s="10"/>
      <c r="B56" s="152" t="s">
        <v>29</v>
      </c>
      <c r="C56" s="152"/>
      <c r="D56" s="152"/>
      <c r="E56" s="152"/>
      <c r="F56" s="152"/>
      <c r="G56" s="152"/>
      <c r="H56" s="9"/>
      <c r="I56" s="9"/>
    </row>
    <row r="57" spans="1:9" ht="24.2" customHeight="1" x14ac:dyDescent="0.2">
      <c r="A57" s="14" t="s">
        <v>6</v>
      </c>
      <c r="B57" s="151" t="s">
        <v>28</v>
      </c>
      <c r="C57" s="151"/>
      <c r="D57" s="151"/>
      <c r="E57" s="151"/>
      <c r="F57" s="151"/>
      <c r="G57" s="151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51" t="s">
        <v>27</v>
      </c>
      <c r="C58" s="151"/>
      <c r="D58" s="151"/>
      <c r="E58" s="151"/>
      <c r="F58" s="151"/>
      <c r="G58" s="151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51" t="s">
        <v>26</v>
      </c>
      <c r="C59" s="151"/>
      <c r="D59" s="151"/>
      <c r="E59" s="151"/>
      <c r="F59" s="151"/>
      <c r="G59" s="151"/>
      <c r="H59" s="12">
        <v>12</v>
      </c>
      <c r="I59" s="11">
        <v>0.05</v>
      </c>
    </row>
    <row r="60" spans="1:9" ht="24.2" customHeight="1" x14ac:dyDescent="0.2">
      <c r="A60" s="14" t="s">
        <v>25</v>
      </c>
      <c r="B60" s="151" t="s">
        <v>24</v>
      </c>
      <c r="C60" s="151"/>
      <c r="D60" s="151"/>
      <c r="E60" s="151"/>
      <c r="F60" s="151"/>
      <c r="G60" s="151"/>
      <c r="H60" s="12">
        <v>1</v>
      </c>
      <c r="I60" s="11">
        <v>7.0000000000000007E-2</v>
      </c>
    </row>
    <row r="61" spans="1:9" ht="13.35" customHeight="1" x14ac:dyDescent="0.2">
      <c r="A61" s="14" t="s">
        <v>23</v>
      </c>
      <c r="B61" s="151" t="s">
        <v>86</v>
      </c>
      <c r="C61" s="151"/>
      <c r="D61" s="151"/>
      <c r="E61" s="151"/>
      <c r="F61" s="151"/>
      <c r="G61" s="151"/>
      <c r="H61" s="12">
        <v>2</v>
      </c>
      <c r="I61" s="11">
        <v>0.18</v>
      </c>
    </row>
    <row r="62" spans="1:9" ht="12.2" customHeight="1" x14ac:dyDescent="0.2">
      <c r="A62" s="14" t="s">
        <v>21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2.2" customHeight="1" x14ac:dyDescent="0.2">
      <c r="A63" s="14" t="s">
        <v>19</v>
      </c>
      <c r="B63" s="151" t="s">
        <v>85</v>
      </c>
      <c r="C63" s="151"/>
      <c r="D63" s="151"/>
      <c r="E63" s="151"/>
      <c r="F63" s="151"/>
      <c r="G63" s="151"/>
      <c r="H63" s="12">
        <v>1</v>
      </c>
      <c r="I63" s="11">
        <v>0.11</v>
      </c>
    </row>
    <row r="64" spans="1:9" ht="13.35" customHeight="1" x14ac:dyDescent="0.2">
      <c r="A64" s="14" t="s">
        <v>17</v>
      </c>
      <c r="B64" s="151" t="s">
        <v>20</v>
      </c>
      <c r="C64" s="151"/>
      <c r="D64" s="151"/>
      <c r="E64" s="151"/>
      <c r="F64" s="151"/>
      <c r="G64" s="151"/>
      <c r="H64" s="12">
        <v>12</v>
      </c>
      <c r="I64" s="11">
        <v>0.41</v>
      </c>
    </row>
    <row r="65" spans="1:9" ht="12.2" customHeight="1" x14ac:dyDescent="0.2">
      <c r="A65" s="14" t="s">
        <v>55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2.78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13.35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19.329999999999998</v>
      </c>
    </row>
    <row r="71" spans="1:9" ht="13.35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7</v>
      </c>
      <c r="C72" s="152"/>
      <c r="D72" s="152"/>
      <c r="E72" s="152"/>
      <c r="F72" s="152"/>
      <c r="G72" s="152"/>
      <c r="H72" s="9"/>
      <c r="I72" s="9"/>
    </row>
    <row r="73" spans="1:9" ht="13.5" customHeight="1" x14ac:dyDescent="0.2">
      <c r="A73" s="14" t="s">
        <v>6</v>
      </c>
      <c r="B73" s="151" t="s">
        <v>5</v>
      </c>
      <c r="C73" s="151"/>
      <c r="D73" s="151"/>
      <c r="E73" s="151"/>
      <c r="F73" s="151"/>
      <c r="G73" s="151"/>
      <c r="H73" s="12">
        <v>12</v>
      </c>
      <c r="I73" s="11">
        <v>1.6</v>
      </c>
    </row>
    <row r="74" spans="1:9" ht="16.149999999999999" customHeight="1" x14ac:dyDescent="0.2">
      <c r="A74" s="14" t="s">
        <v>4</v>
      </c>
      <c r="B74" s="151" t="s">
        <v>3</v>
      </c>
      <c r="C74" s="151"/>
      <c r="D74" s="151"/>
      <c r="E74" s="151"/>
      <c r="F74" s="151"/>
      <c r="G74" s="151"/>
      <c r="H74" s="12">
        <v>12</v>
      </c>
      <c r="I74" s="11">
        <v>0.14000000000000001</v>
      </c>
    </row>
    <row r="75" spans="1:9" ht="16.149999999999999" customHeight="1" x14ac:dyDescent="0.2">
      <c r="A75" s="14" t="s">
        <v>2</v>
      </c>
      <c r="B75" s="151" t="s">
        <v>1</v>
      </c>
      <c r="C75" s="151"/>
      <c r="D75" s="151"/>
      <c r="E75" s="151"/>
      <c r="F75" s="151"/>
      <c r="G75" s="151"/>
      <c r="H75" s="12">
        <v>12</v>
      </c>
      <c r="I75" s="11">
        <v>0.05</v>
      </c>
    </row>
    <row r="76" spans="1:9" ht="16.149999999999999" customHeight="1" x14ac:dyDescent="0.2">
      <c r="A76" s="10"/>
      <c r="B76" s="152" t="s">
        <v>0</v>
      </c>
      <c r="C76" s="152"/>
      <c r="D76" s="152"/>
      <c r="E76" s="152"/>
      <c r="F76" s="152"/>
      <c r="G76" s="152"/>
      <c r="H76" s="9"/>
      <c r="I76" s="8">
        <v>21.12</v>
      </c>
    </row>
    <row r="77" spans="1:9" ht="17.25" customHeight="1" x14ac:dyDescent="0.2">
      <c r="A77" s="7"/>
      <c r="B77" s="7"/>
      <c r="C77" s="6"/>
      <c r="D77" s="6"/>
      <c r="E77" s="6"/>
      <c r="F77" s="6"/>
      <c r="G77" s="5"/>
      <c r="H77" s="5"/>
      <c r="I77" s="5"/>
    </row>
    <row r="78" spans="1:9" ht="17.25" customHeight="1" x14ac:dyDescent="0.2">
      <c r="A78" s="144"/>
      <c r="B78" s="144"/>
      <c r="C78" s="144"/>
      <c r="D78" s="144"/>
      <c r="E78" s="144"/>
      <c r="F78" s="144"/>
      <c r="G78" s="144"/>
      <c r="H78" s="144"/>
      <c r="I78" s="144"/>
    </row>
    <row r="79" spans="1:9" ht="17.25" customHeight="1" x14ac:dyDescent="0.2">
      <c r="A79" s="144"/>
      <c r="B79" s="144"/>
      <c r="C79" s="144"/>
      <c r="D79" s="144"/>
      <c r="E79" s="144"/>
      <c r="F79" s="159"/>
      <c r="G79" s="159"/>
      <c r="H79" s="159"/>
      <c r="I79" s="2"/>
    </row>
    <row r="80" spans="1:9" ht="17.25" customHeight="1" x14ac:dyDescent="0.2">
      <c r="A80" s="144"/>
      <c r="B80" s="144"/>
      <c r="C80" s="144"/>
      <c r="D80" s="144"/>
      <c r="E80" s="144"/>
      <c r="F80" s="159"/>
      <c r="G80" s="159"/>
      <c r="H80" s="159"/>
      <c r="I80" s="2"/>
    </row>
    <row r="81" spans="1:9" ht="4.5" customHeight="1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ht="4.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4.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4.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4.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4.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4.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4.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4.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4.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</row>
    <row r="91" spans="1:9" x14ac:dyDescent="0.2">
      <c r="A91" s="17"/>
      <c r="B91" s="17"/>
      <c r="C91" s="17"/>
      <c r="D91" s="17"/>
      <c r="E91" s="17"/>
      <c r="F91" s="17"/>
      <c r="G91" s="17"/>
      <c r="H91" s="17"/>
      <c r="I91" s="17"/>
    </row>
    <row r="92" spans="1:9" x14ac:dyDescent="0.2">
      <c r="A92" s="17"/>
      <c r="B92" s="17"/>
      <c r="C92" s="17"/>
      <c r="D92" s="17"/>
      <c r="E92" s="17"/>
      <c r="F92" s="17"/>
      <c r="G92" s="17"/>
      <c r="H92" s="17"/>
      <c r="I92" s="17"/>
    </row>
    <row r="93" spans="1:9" x14ac:dyDescent="0.2">
      <c r="A93" s="17"/>
      <c r="B93" s="17"/>
      <c r="C93" s="17"/>
      <c r="D93" s="17"/>
      <c r="E93" s="17"/>
      <c r="F93" s="17"/>
      <c r="G93" s="17"/>
      <c r="H93" s="17"/>
      <c r="I93" s="17"/>
    </row>
    <row r="94" spans="1:9" x14ac:dyDescent="0.2">
      <c r="A94" s="17"/>
      <c r="B94" s="17"/>
      <c r="C94" s="17"/>
      <c r="D94" s="17"/>
      <c r="E94" s="17"/>
      <c r="F94" s="17"/>
      <c r="G94" s="17"/>
      <c r="H94" s="17"/>
      <c r="I94" s="17"/>
    </row>
  </sheetData>
  <mergeCells count="82">
    <mergeCell ref="A80:E80"/>
    <mergeCell ref="F80:H80"/>
    <mergeCell ref="B7:G7"/>
    <mergeCell ref="B8:G8"/>
    <mergeCell ref="H7:I7"/>
    <mergeCell ref="B74:G74"/>
    <mergeCell ref="B75:G75"/>
    <mergeCell ref="B76:G76"/>
    <mergeCell ref="A78:I78"/>
    <mergeCell ref="A79:E79"/>
    <mergeCell ref="F79:H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  <mergeCell ref="A5:I5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166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21.67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0.2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1.05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0.51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0.26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1.02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4.1500000000000004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4.1500000000000004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0.15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0.35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0.5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7.0000000000000007E-2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0.46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0.19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0.05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2.61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0.11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0.18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2.61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17.829999999999998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1.59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21.67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5.7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2.0099999999999998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0.16999999999999998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0.01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21.67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165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I77</f>
        <v>18.989999999999998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</v>
      </c>
    </row>
    <row r="11" spans="1:10" ht="12.2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3.35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0.16</v>
      </c>
    </row>
    <row r="15" spans="1:10" ht="12.2" customHeight="1" x14ac:dyDescent="0.2">
      <c r="A15" s="10"/>
      <c r="B15" s="152" t="s">
        <v>13</v>
      </c>
      <c r="C15" s="152"/>
      <c r="D15" s="152"/>
      <c r="E15" s="152"/>
      <c r="F15" s="152"/>
      <c r="G15" s="152"/>
      <c r="H15" s="9"/>
      <c r="I15" s="8">
        <v>0.48</v>
      </c>
    </row>
    <row r="16" spans="1:10" ht="12.2" customHeight="1" x14ac:dyDescent="0.2">
      <c r="A16" s="10"/>
      <c r="B16" s="152" t="s">
        <v>71</v>
      </c>
      <c r="C16" s="152"/>
      <c r="D16" s="152"/>
      <c r="E16" s="152"/>
      <c r="F16" s="152"/>
      <c r="G16" s="152"/>
      <c r="H16" s="9"/>
      <c r="I16" s="9"/>
    </row>
    <row r="17" spans="1:9" ht="13.35" customHeight="1" x14ac:dyDescent="0.2">
      <c r="A17" s="14" t="s">
        <v>6</v>
      </c>
      <c r="B17" s="151" t="s">
        <v>70</v>
      </c>
      <c r="C17" s="151"/>
      <c r="D17" s="151"/>
      <c r="E17" s="151"/>
      <c r="F17" s="151"/>
      <c r="G17" s="151"/>
      <c r="H17" s="12">
        <v>1</v>
      </c>
      <c r="I17" s="11">
        <v>0.56999999999999995</v>
      </c>
    </row>
    <row r="18" spans="1:9" ht="12.2" customHeight="1" x14ac:dyDescent="0.2">
      <c r="A18" s="14" t="s">
        <v>4</v>
      </c>
      <c r="B18" s="151" t="s">
        <v>69</v>
      </c>
      <c r="C18" s="151"/>
      <c r="D18" s="151"/>
      <c r="E18" s="151"/>
      <c r="F18" s="151"/>
      <c r="G18" s="151"/>
      <c r="H18" s="12">
        <v>3</v>
      </c>
      <c r="I18" s="11">
        <v>0.35</v>
      </c>
    </row>
    <row r="19" spans="1:9" ht="12.2" customHeight="1" x14ac:dyDescent="0.2">
      <c r="A19" s="10"/>
      <c r="B19" s="152" t="s">
        <v>13</v>
      </c>
      <c r="C19" s="152"/>
      <c r="D19" s="152"/>
      <c r="E19" s="152"/>
      <c r="F19" s="152"/>
      <c r="G19" s="152"/>
      <c r="H19" s="9"/>
      <c r="I19" s="8">
        <v>0.92</v>
      </c>
    </row>
    <row r="20" spans="1:9" ht="13.35" customHeight="1" x14ac:dyDescent="0.2">
      <c r="A20" s="10"/>
      <c r="B20" s="152" t="s">
        <v>67</v>
      </c>
      <c r="C20" s="152"/>
      <c r="D20" s="152"/>
      <c r="E20" s="152"/>
      <c r="F20" s="152"/>
      <c r="G20" s="152"/>
      <c r="H20" s="9"/>
      <c r="I20" s="9"/>
    </row>
    <row r="21" spans="1:9" ht="13.35" customHeight="1" x14ac:dyDescent="0.2">
      <c r="A21" s="14" t="s">
        <v>6</v>
      </c>
      <c r="B21" s="151" t="s">
        <v>102</v>
      </c>
      <c r="C21" s="151"/>
      <c r="D21" s="151"/>
      <c r="E21" s="151"/>
      <c r="F21" s="151"/>
      <c r="G21" s="151"/>
      <c r="H21" s="12">
        <v>1</v>
      </c>
      <c r="I21" s="11">
        <v>3.64</v>
      </c>
    </row>
    <row r="22" spans="1:9" ht="12.2" customHeight="1" x14ac:dyDescent="0.2">
      <c r="A22" s="10"/>
      <c r="B22" s="152" t="s">
        <v>13</v>
      </c>
      <c r="C22" s="152"/>
      <c r="D22" s="152"/>
      <c r="E22" s="152"/>
      <c r="F22" s="152"/>
      <c r="G22" s="152"/>
      <c r="H22" s="9"/>
      <c r="I22" s="8">
        <v>3.64</v>
      </c>
    </row>
    <row r="23" spans="1:9" ht="12.2" customHeight="1" x14ac:dyDescent="0.2">
      <c r="A23" s="10"/>
      <c r="B23" s="152" t="s">
        <v>66</v>
      </c>
      <c r="C23" s="152"/>
      <c r="D23" s="152"/>
      <c r="E23" s="152"/>
      <c r="F23" s="152"/>
      <c r="G23" s="152"/>
      <c r="H23" s="9"/>
      <c r="I23" s="9"/>
    </row>
    <row r="24" spans="1:9" ht="13.35" customHeight="1" x14ac:dyDescent="0.2">
      <c r="A24" s="14" t="s">
        <v>6</v>
      </c>
      <c r="B24" s="151" t="s">
        <v>65</v>
      </c>
      <c r="C24" s="151"/>
      <c r="D24" s="151"/>
      <c r="E24" s="151"/>
      <c r="F24" s="151"/>
      <c r="G24" s="151"/>
      <c r="H24" s="12">
        <v>2</v>
      </c>
      <c r="I24" s="11">
        <v>0.14000000000000001</v>
      </c>
    </row>
    <row r="25" spans="1:9" ht="13.35" customHeight="1" x14ac:dyDescent="0.2">
      <c r="A25" s="14" t="s">
        <v>4</v>
      </c>
      <c r="B25" s="151" t="s">
        <v>64</v>
      </c>
      <c r="C25" s="151"/>
      <c r="D25" s="151"/>
      <c r="E25" s="151"/>
      <c r="F25" s="151"/>
      <c r="G25" s="151"/>
      <c r="H25" s="12">
        <v>1</v>
      </c>
      <c r="I25" s="11">
        <v>0.1</v>
      </c>
    </row>
    <row r="26" spans="1:9" ht="13.35" customHeight="1" x14ac:dyDescent="0.2">
      <c r="A26" s="10"/>
      <c r="B26" s="152" t="s">
        <v>13</v>
      </c>
      <c r="C26" s="152"/>
      <c r="D26" s="152"/>
      <c r="E26" s="152"/>
      <c r="F26" s="152"/>
      <c r="G26" s="152"/>
      <c r="H26" s="9"/>
      <c r="I26" s="8">
        <v>0.24000000000000002</v>
      </c>
    </row>
    <row r="27" spans="1:9" ht="24.2" customHeight="1" x14ac:dyDescent="0.2">
      <c r="A27" s="10"/>
      <c r="B27" s="152" t="s">
        <v>10</v>
      </c>
      <c r="C27" s="152"/>
      <c r="D27" s="152"/>
      <c r="E27" s="152"/>
      <c r="F27" s="152"/>
      <c r="G27" s="152"/>
      <c r="H27" s="9"/>
      <c r="I27" s="9"/>
    </row>
    <row r="28" spans="1:9" ht="13.35" customHeight="1" x14ac:dyDescent="0.2">
      <c r="A28" s="14" t="s">
        <v>6</v>
      </c>
      <c r="B28" s="151" t="s">
        <v>63</v>
      </c>
      <c r="C28" s="151"/>
      <c r="D28" s="151"/>
      <c r="E28" s="151"/>
      <c r="F28" s="151"/>
      <c r="G28" s="151"/>
      <c r="H28" s="12">
        <v>12</v>
      </c>
      <c r="I28" s="11">
        <v>0.03</v>
      </c>
    </row>
    <row r="29" spans="1:9" ht="13.35" customHeight="1" x14ac:dyDescent="0.2">
      <c r="A29" s="14" t="s">
        <v>4</v>
      </c>
      <c r="B29" s="151" t="s">
        <v>62</v>
      </c>
      <c r="C29" s="151"/>
      <c r="D29" s="151"/>
      <c r="E29" s="151"/>
      <c r="F29" s="151"/>
      <c r="G29" s="151"/>
      <c r="H29" s="12">
        <v>24</v>
      </c>
      <c r="I29" s="11">
        <v>0.89</v>
      </c>
    </row>
    <row r="30" spans="1:9" ht="13.35" customHeight="1" x14ac:dyDescent="0.2">
      <c r="A30" s="14" t="s">
        <v>2</v>
      </c>
      <c r="B30" s="151" t="s">
        <v>61</v>
      </c>
      <c r="C30" s="151"/>
      <c r="D30" s="151"/>
      <c r="E30" s="151"/>
      <c r="F30" s="151"/>
      <c r="G30" s="151"/>
      <c r="H30" s="12">
        <v>3</v>
      </c>
      <c r="I30" s="11">
        <v>0.06</v>
      </c>
    </row>
    <row r="31" spans="1:9" ht="24.2" customHeight="1" x14ac:dyDescent="0.2">
      <c r="A31" s="14" t="s">
        <v>25</v>
      </c>
      <c r="B31" s="151" t="s">
        <v>60</v>
      </c>
      <c r="C31" s="151"/>
      <c r="D31" s="151"/>
      <c r="E31" s="151"/>
      <c r="F31" s="151"/>
      <c r="G31" s="151"/>
      <c r="H31" s="12">
        <v>24</v>
      </c>
      <c r="I31" s="11">
        <v>0.98</v>
      </c>
    </row>
    <row r="32" spans="1:9" ht="13.35" customHeight="1" x14ac:dyDescent="0.2">
      <c r="A32" s="14" t="s">
        <v>23</v>
      </c>
      <c r="B32" s="151" t="s">
        <v>59</v>
      </c>
      <c r="C32" s="151"/>
      <c r="D32" s="151"/>
      <c r="E32" s="151"/>
      <c r="F32" s="151"/>
      <c r="G32" s="151"/>
      <c r="H32" s="12">
        <v>24</v>
      </c>
      <c r="I32" s="11">
        <v>0.32</v>
      </c>
    </row>
    <row r="33" spans="1:9" ht="13.35" customHeight="1" x14ac:dyDescent="0.2">
      <c r="A33" s="14" t="s">
        <v>21</v>
      </c>
      <c r="B33" s="151" t="s">
        <v>58</v>
      </c>
      <c r="C33" s="151"/>
      <c r="D33" s="151"/>
      <c r="E33" s="151"/>
      <c r="F33" s="151"/>
      <c r="G33" s="151"/>
      <c r="H33" s="12">
        <v>1</v>
      </c>
      <c r="I33" s="11">
        <v>0.04</v>
      </c>
    </row>
    <row r="34" spans="1:9" ht="24.2" customHeight="1" x14ac:dyDescent="0.2">
      <c r="A34" s="14" t="s">
        <v>19</v>
      </c>
      <c r="B34" s="151" t="s">
        <v>57</v>
      </c>
      <c r="C34" s="151"/>
      <c r="D34" s="151"/>
      <c r="E34" s="151"/>
      <c r="F34" s="151"/>
      <c r="G34" s="151"/>
      <c r="H34" s="12">
        <v>301</v>
      </c>
      <c r="I34" s="11">
        <v>0.09</v>
      </c>
    </row>
    <row r="35" spans="1:9" ht="13.35" customHeight="1" x14ac:dyDescent="0.2">
      <c r="A35" s="14" t="s">
        <v>17</v>
      </c>
      <c r="B35" s="151" t="s">
        <v>56</v>
      </c>
      <c r="C35" s="151"/>
      <c r="D35" s="151"/>
      <c r="E35" s="151"/>
      <c r="F35" s="151"/>
      <c r="G35" s="151"/>
      <c r="H35" s="12">
        <v>8</v>
      </c>
      <c r="I35" s="11">
        <v>0.12</v>
      </c>
    </row>
    <row r="36" spans="1:9" ht="13.35" customHeight="1" x14ac:dyDescent="0.2">
      <c r="A36" s="14" t="s">
        <v>55</v>
      </c>
      <c r="B36" s="151" t="s">
        <v>54</v>
      </c>
      <c r="C36" s="151"/>
      <c r="D36" s="151"/>
      <c r="E36" s="151"/>
      <c r="F36" s="151"/>
      <c r="G36" s="151"/>
      <c r="H36" s="12">
        <v>301</v>
      </c>
      <c r="I36" s="11">
        <v>0.03</v>
      </c>
    </row>
    <row r="37" spans="1:9" ht="13.35" customHeight="1" x14ac:dyDescent="0.2">
      <c r="A37" s="14" t="s">
        <v>53</v>
      </c>
      <c r="B37" s="151" t="s">
        <v>52</v>
      </c>
      <c r="C37" s="151"/>
      <c r="D37" s="151"/>
      <c r="E37" s="151"/>
      <c r="F37" s="151"/>
      <c r="G37" s="151"/>
      <c r="H37" s="12">
        <v>75</v>
      </c>
      <c r="I37" s="11">
        <v>0.13</v>
      </c>
    </row>
    <row r="38" spans="1:9" ht="13.35" customHeight="1" x14ac:dyDescent="0.2">
      <c r="A38" s="14" t="s">
        <v>51</v>
      </c>
      <c r="B38" s="151" t="s">
        <v>50</v>
      </c>
      <c r="C38" s="151"/>
      <c r="D38" s="151"/>
      <c r="E38" s="151"/>
      <c r="F38" s="151"/>
      <c r="G38" s="151"/>
      <c r="H38" s="12">
        <v>47</v>
      </c>
      <c r="I38" s="11">
        <v>0.14000000000000001</v>
      </c>
    </row>
    <row r="39" spans="1:9" ht="13.35" customHeight="1" x14ac:dyDescent="0.2">
      <c r="A39" s="14" t="s">
        <v>49</v>
      </c>
      <c r="B39" s="151" t="s">
        <v>48</v>
      </c>
      <c r="C39" s="151"/>
      <c r="D39" s="151"/>
      <c r="E39" s="151"/>
      <c r="F39" s="151"/>
      <c r="G39" s="151"/>
      <c r="H39" s="12">
        <v>1</v>
      </c>
      <c r="I39" s="11">
        <v>0.04</v>
      </c>
    </row>
    <row r="40" spans="1:9" ht="13.35" customHeight="1" x14ac:dyDescent="0.2">
      <c r="A40" s="14" t="s">
        <v>47</v>
      </c>
      <c r="B40" s="151" t="s">
        <v>46</v>
      </c>
      <c r="C40" s="151"/>
      <c r="D40" s="151"/>
      <c r="E40" s="151"/>
      <c r="F40" s="151"/>
      <c r="G40" s="151"/>
      <c r="H40" s="12">
        <v>17</v>
      </c>
      <c r="I40" s="11">
        <v>0.01</v>
      </c>
    </row>
    <row r="41" spans="1:9" ht="12.2" customHeight="1" x14ac:dyDescent="0.2">
      <c r="A41" s="14" t="s">
        <v>45</v>
      </c>
      <c r="B41" s="151" t="s">
        <v>44</v>
      </c>
      <c r="C41" s="151"/>
      <c r="D41" s="151"/>
      <c r="E41" s="151"/>
      <c r="F41" s="151"/>
      <c r="G41" s="151"/>
      <c r="H41" s="12">
        <v>301</v>
      </c>
      <c r="I41" s="11">
        <v>0.06</v>
      </c>
    </row>
    <row r="42" spans="1:9" ht="12.2" customHeight="1" x14ac:dyDescent="0.2">
      <c r="A42" s="14" t="s">
        <v>43</v>
      </c>
      <c r="B42" s="151" t="s">
        <v>42</v>
      </c>
      <c r="C42" s="151"/>
      <c r="D42" s="151"/>
      <c r="E42" s="151"/>
      <c r="F42" s="151"/>
      <c r="G42" s="151"/>
      <c r="H42" s="12">
        <v>12</v>
      </c>
      <c r="I42" s="11">
        <v>0.1</v>
      </c>
    </row>
    <row r="43" spans="1:9" ht="13.35" customHeight="1" x14ac:dyDescent="0.2">
      <c r="A43" s="14" t="s">
        <v>41</v>
      </c>
      <c r="B43" s="151" t="s">
        <v>40</v>
      </c>
      <c r="C43" s="151"/>
      <c r="D43" s="151"/>
      <c r="E43" s="151"/>
      <c r="F43" s="151"/>
      <c r="G43" s="151"/>
      <c r="H43" s="12">
        <v>1</v>
      </c>
      <c r="I43" s="11">
        <v>0.02</v>
      </c>
    </row>
    <row r="44" spans="1:9" ht="13.35" customHeight="1" x14ac:dyDescent="0.2">
      <c r="A44" s="14" t="s">
        <v>39</v>
      </c>
      <c r="B44" s="151" t="s">
        <v>38</v>
      </c>
      <c r="C44" s="151"/>
      <c r="D44" s="151"/>
      <c r="E44" s="151"/>
      <c r="F44" s="151"/>
      <c r="G44" s="151"/>
      <c r="H44" s="12">
        <v>76</v>
      </c>
      <c r="I44" s="11">
        <v>0.04</v>
      </c>
    </row>
    <row r="45" spans="1:9" ht="12.2" customHeight="1" x14ac:dyDescent="0.2">
      <c r="A45" s="10"/>
      <c r="B45" s="152" t="s">
        <v>13</v>
      </c>
      <c r="C45" s="152"/>
      <c r="D45" s="152"/>
      <c r="E45" s="152"/>
      <c r="F45" s="152"/>
      <c r="G45" s="152"/>
      <c r="H45" s="9"/>
      <c r="I45" s="8">
        <v>3.1</v>
      </c>
    </row>
    <row r="46" spans="1:9" ht="12.2" customHeight="1" x14ac:dyDescent="0.2">
      <c r="A46" s="10"/>
      <c r="B46" s="152" t="s">
        <v>35</v>
      </c>
      <c r="C46" s="152"/>
      <c r="D46" s="152"/>
      <c r="E46" s="152"/>
      <c r="F46" s="152"/>
      <c r="G46" s="152"/>
      <c r="H46" s="9"/>
      <c r="I46" s="9"/>
    </row>
    <row r="47" spans="1:9" ht="80.650000000000006" customHeight="1" x14ac:dyDescent="0.2">
      <c r="A47" s="14" t="s">
        <v>6</v>
      </c>
      <c r="B47" s="151" t="s">
        <v>34</v>
      </c>
      <c r="C47" s="151"/>
      <c r="D47" s="151"/>
      <c r="E47" s="151"/>
      <c r="F47" s="151"/>
      <c r="G47" s="151"/>
      <c r="H47" s="12">
        <v>2</v>
      </c>
      <c r="I47" s="11">
        <v>0.06</v>
      </c>
    </row>
    <row r="48" spans="1:9" ht="24.2" customHeight="1" x14ac:dyDescent="0.2">
      <c r="A48" s="14" t="s">
        <v>4</v>
      </c>
      <c r="B48" s="151" t="s">
        <v>33</v>
      </c>
      <c r="C48" s="151"/>
      <c r="D48" s="151"/>
      <c r="E48" s="151"/>
      <c r="F48" s="151"/>
      <c r="G48" s="151"/>
      <c r="H48" s="12">
        <v>2</v>
      </c>
      <c r="I48" s="11">
        <v>0.11</v>
      </c>
    </row>
    <row r="49" spans="1:9" ht="12.2" customHeight="1" x14ac:dyDescent="0.2">
      <c r="A49" s="10"/>
      <c r="B49" s="152" t="s">
        <v>13</v>
      </c>
      <c r="C49" s="152"/>
      <c r="D49" s="152"/>
      <c r="E49" s="152"/>
      <c r="F49" s="152"/>
      <c r="G49" s="152"/>
      <c r="H49" s="9"/>
      <c r="I49" s="8">
        <v>0.17</v>
      </c>
    </row>
    <row r="50" spans="1:9" ht="12.2" customHeight="1" x14ac:dyDescent="0.2">
      <c r="A50" s="10"/>
      <c r="B50" s="152" t="s">
        <v>32</v>
      </c>
      <c r="C50" s="152"/>
      <c r="D50" s="152"/>
      <c r="E50" s="152"/>
      <c r="F50" s="152"/>
      <c r="G50" s="152"/>
      <c r="H50" s="9"/>
      <c r="I50" s="9"/>
    </row>
    <row r="51" spans="1:9" ht="13.35" customHeight="1" x14ac:dyDescent="0.2">
      <c r="A51" s="14" t="s">
        <v>6</v>
      </c>
      <c r="B51" s="158" t="s">
        <v>31</v>
      </c>
      <c r="C51" s="158"/>
      <c r="D51" s="158"/>
      <c r="E51" s="158"/>
      <c r="F51" s="158"/>
      <c r="G51" s="158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51" t="s">
        <v>30</v>
      </c>
      <c r="C52" s="151"/>
      <c r="D52" s="151"/>
      <c r="E52" s="151"/>
      <c r="F52" s="151"/>
      <c r="G52" s="151"/>
      <c r="H52" s="12">
        <v>12</v>
      </c>
      <c r="I52" s="11">
        <v>0.5</v>
      </c>
    </row>
    <row r="53" spans="1:9" ht="13.35" customHeight="1" x14ac:dyDescent="0.2">
      <c r="A53" s="10"/>
      <c r="B53" s="152" t="s">
        <v>13</v>
      </c>
      <c r="C53" s="152"/>
      <c r="D53" s="152"/>
      <c r="E53" s="152"/>
      <c r="F53" s="152"/>
      <c r="G53" s="152"/>
      <c r="H53" s="9"/>
      <c r="I53" s="8">
        <v>2.2999999999999998</v>
      </c>
    </row>
    <row r="54" spans="1:9" ht="13.35" customHeight="1" x14ac:dyDescent="0.2">
      <c r="A54" s="10"/>
      <c r="B54" s="152" t="s">
        <v>29</v>
      </c>
      <c r="C54" s="152"/>
      <c r="D54" s="152"/>
      <c r="E54" s="152"/>
      <c r="F54" s="152"/>
      <c r="G54" s="152"/>
      <c r="H54" s="9"/>
      <c r="I54" s="9"/>
    </row>
    <row r="55" spans="1:9" ht="13.35" customHeight="1" x14ac:dyDescent="0.2">
      <c r="A55" s="14" t="s">
        <v>6</v>
      </c>
      <c r="B55" s="151" t="s">
        <v>28</v>
      </c>
      <c r="C55" s="151"/>
      <c r="D55" s="151"/>
      <c r="E55" s="151"/>
      <c r="F55" s="151"/>
      <c r="G55" s="151"/>
      <c r="H55" s="12">
        <v>12</v>
      </c>
      <c r="I55" s="11">
        <v>1.31</v>
      </c>
    </row>
    <row r="56" spans="1:9" ht="24.2" customHeight="1" x14ac:dyDescent="0.2">
      <c r="A56" s="14" t="s">
        <v>4</v>
      </c>
      <c r="B56" s="151" t="s">
        <v>27</v>
      </c>
      <c r="C56" s="151"/>
      <c r="D56" s="151"/>
      <c r="E56" s="151"/>
      <c r="F56" s="151"/>
      <c r="G56" s="151"/>
      <c r="H56" s="12">
        <v>1</v>
      </c>
      <c r="I56" s="11">
        <v>0.03</v>
      </c>
    </row>
    <row r="57" spans="1:9" ht="24.2" customHeight="1" x14ac:dyDescent="0.2">
      <c r="A57" s="14" t="s">
        <v>2</v>
      </c>
      <c r="B57" s="151" t="s">
        <v>26</v>
      </c>
      <c r="C57" s="151"/>
      <c r="D57" s="151"/>
      <c r="E57" s="151"/>
      <c r="F57" s="151"/>
      <c r="G57" s="151"/>
      <c r="H57" s="12">
        <v>12</v>
      </c>
      <c r="I57" s="11">
        <v>0.05</v>
      </c>
    </row>
    <row r="58" spans="1:9" ht="13.35" customHeight="1" x14ac:dyDescent="0.2">
      <c r="A58" s="14" t="s">
        <v>25</v>
      </c>
      <c r="B58" s="151" t="s">
        <v>24</v>
      </c>
      <c r="C58" s="151"/>
      <c r="D58" s="151"/>
      <c r="E58" s="151"/>
      <c r="F58" s="151"/>
      <c r="G58" s="151"/>
      <c r="H58" s="12">
        <v>1</v>
      </c>
      <c r="I58" s="11">
        <v>0.08</v>
      </c>
    </row>
    <row r="59" spans="1:9" ht="24.2" customHeight="1" x14ac:dyDescent="0.2">
      <c r="A59" s="14" t="s">
        <v>23</v>
      </c>
      <c r="B59" s="151" t="s">
        <v>22</v>
      </c>
      <c r="C59" s="151"/>
      <c r="D59" s="151"/>
      <c r="E59" s="151"/>
      <c r="F59" s="151"/>
      <c r="G59" s="151"/>
      <c r="H59" s="12">
        <v>1</v>
      </c>
      <c r="I59" s="11">
        <v>0.39999999999999997</v>
      </c>
    </row>
    <row r="60" spans="1:9" ht="13.35" customHeight="1" x14ac:dyDescent="0.2">
      <c r="A60" s="14" t="s">
        <v>21</v>
      </c>
      <c r="B60" s="151" t="s">
        <v>86</v>
      </c>
      <c r="C60" s="151"/>
      <c r="D60" s="151"/>
      <c r="E60" s="151"/>
      <c r="F60" s="151"/>
      <c r="G60" s="151"/>
      <c r="H60" s="12">
        <v>2</v>
      </c>
      <c r="I60" s="11">
        <v>0.16</v>
      </c>
    </row>
    <row r="61" spans="1:9" ht="12.2" customHeight="1" x14ac:dyDescent="0.2">
      <c r="A61" s="14" t="s">
        <v>19</v>
      </c>
      <c r="B61" s="151" t="s">
        <v>20</v>
      </c>
      <c r="C61" s="151"/>
      <c r="D61" s="151"/>
      <c r="E61" s="151"/>
      <c r="F61" s="151"/>
      <c r="G61" s="151"/>
      <c r="H61" s="12">
        <v>2</v>
      </c>
      <c r="I61" s="11">
        <v>0.01</v>
      </c>
    </row>
    <row r="62" spans="1:9" ht="12.2" customHeight="1" x14ac:dyDescent="0.2">
      <c r="A62" s="14" t="s">
        <v>17</v>
      </c>
      <c r="B62" s="151" t="s">
        <v>85</v>
      </c>
      <c r="C62" s="151"/>
      <c r="D62" s="151"/>
      <c r="E62" s="151"/>
      <c r="F62" s="151"/>
      <c r="G62" s="151"/>
      <c r="H62" s="12">
        <v>1</v>
      </c>
      <c r="I62" s="11">
        <v>0.06</v>
      </c>
    </row>
    <row r="63" spans="1:9" ht="13.35" customHeight="1" x14ac:dyDescent="0.2">
      <c r="A63" s="14" t="s">
        <v>55</v>
      </c>
      <c r="B63" s="151" t="s">
        <v>20</v>
      </c>
      <c r="C63" s="151"/>
      <c r="D63" s="151"/>
      <c r="E63" s="151"/>
      <c r="F63" s="151"/>
      <c r="G63" s="151"/>
      <c r="H63" s="12">
        <v>12</v>
      </c>
      <c r="I63" s="11">
        <v>0.41</v>
      </c>
    </row>
    <row r="64" spans="1:9" ht="12.2" customHeight="1" x14ac:dyDescent="0.2">
      <c r="A64" s="14" t="s">
        <v>53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3.12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17.53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1.33</v>
      </c>
    </row>
    <row r="73" spans="1:9" ht="12.2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9.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18.989999999999998</v>
      </c>
    </row>
    <row r="75" spans="1:9" ht="16.149999999999999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6.149999999999999" customHeight="1" x14ac:dyDescent="0.2">
      <c r="A76" s="14" t="s">
        <v>6</v>
      </c>
      <c r="B76" s="151" t="s">
        <v>1</v>
      </c>
      <c r="C76" s="151"/>
      <c r="D76" s="151"/>
      <c r="E76" s="151"/>
      <c r="F76" s="151"/>
      <c r="G76" s="151"/>
      <c r="H76" s="12">
        <v>12</v>
      </c>
      <c r="I76" s="11">
        <v>7.0000000000000007E-2</v>
      </c>
    </row>
    <row r="77" spans="1:9" ht="17.25" customHeight="1" x14ac:dyDescent="0.2">
      <c r="A77" s="10"/>
      <c r="B77" s="152" t="s">
        <v>0</v>
      </c>
      <c r="C77" s="152"/>
      <c r="D77" s="152"/>
      <c r="E77" s="152"/>
      <c r="F77" s="152"/>
      <c r="G77" s="152"/>
      <c r="H77" s="9"/>
      <c r="I77" s="8">
        <v>18.989999999999998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44"/>
      <c r="B79" s="144"/>
      <c r="C79" s="144"/>
      <c r="D79" s="144"/>
      <c r="E79" s="144"/>
      <c r="F79" s="144"/>
      <c r="G79" s="144"/>
      <c r="H79" s="144"/>
      <c r="I79" s="144"/>
    </row>
    <row r="80" spans="1:9" ht="17.25" customHeight="1" x14ac:dyDescent="0.2">
      <c r="A80" s="144"/>
      <c r="B80" s="144"/>
      <c r="C80" s="144"/>
      <c r="D80" s="144"/>
      <c r="E80" s="144"/>
      <c r="F80" s="159"/>
      <c r="G80" s="159"/>
      <c r="H80" s="159"/>
      <c r="I80" s="2"/>
    </row>
    <row r="81" spans="1:9" ht="16.149999999999999" customHeight="1" x14ac:dyDescent="0.2">
      <c r="A81" s="144"/>
      <c r="B81" s="144"/>
      <c r="C81" s="144"/>
      <c r="D81" s="144"/>
      <c r="E81" s="144"/>
      <c r="F81" s="159"/>
      <c r="G81" s="159"/>
      <c r="H81" s="159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  <mergeCell ref="A5:I5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164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I77</f>
        <v>19.39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0.09</v>
      </c>
    </row>
    <row r="11" spans="1:10" ht="12.2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3.35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0.09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0.13999999999999999</v>
      </c>
    </row>
    <row r="15" spans="1:10" ht="12.2" customHeight="1" x14ac:dyDescent="0.2">
      <c r="A15" s="10"/>
      <c r="B15" s="152" t="s">
        <v>13</v>
      </c>
      <c r="C15" s="152"/>
      <c r="D15" s="152"/>
      <c r="E15" s="152"/>
      <c r="F15" s="152"/>
      <c r="G15" s="152"/>
      <c r="H15" s="9"/>
      <c r="I15" s="8">
        <v>0.44</v>
      </c>
    </row>
    <row r="16" spans="1:10" ht="12.2" customHeight="1" x14ac:dyDescent="0.2">
      <c r="A16" s="10"/>
      <c r="B16" s="152" t="s">
        <v>71</v>
      </c>
      <c r="C16" s="152"/>
      <c r="D16" s="152"/>
      <c r="E16" s="152"/>
      <c r="F16" s="152"/>
      <c r="G16" s="152"/>
      <c r="H16" s="9"/>
      <c r="I16" s="9"/>
    </row>
    <row r="17" spans="1:9" ht="13.35" customHeight="1" x14ac:dyDescent="0.2">
      <c r="A17" s="14" t="s">
        <v>6</v>
      </c>
      <c r="B17" s="151" t="s">
        <v>70</v>
      </c>
      <c r="C17" s="151"/>
      <c r="D17" s="151"/>
      <c r="E17" s="151"/>
      <c r="F17" s="151"/>
      <c r="G17" s="151"/>
      <c r="H17" s="12">
        <v>1</v>
      </c>
      <c r="I17" s="11">
        <v>0.48</v>
      </c>
    </row>
    <row r="18" spans="1:9" ht="12.2" customHeight="1" x14ac:dyDescent="0.2">
      <c r="A18" s="14" t="s">
        <v>4</v>
      </c>
      <c r="B18" s="151" t="s">
        <v>69</v>
      </c>
      <c r="C18" s="151"/>
      <c r="D18" s="151"/>
      <c r="E18" s="151"/>
      <c r="F18" s="151"/>
      <c r="G18" s="151"/>
      <c r="H18" s="12">
        <v>3</v>
      </c>
      <c r="I18" s="11">
        <v>0.28999999999999998</v>
      </c>
    </row>
    <row r="19" spans="1:9" ht="12.2" customHeight="1" x14ac:dyDescent="0.2">
      <c r="A19" s="10"/>
      <c r="B19" s="152" t="s">
        <v>13</v>
      </c>
      <c r="C19" s="152"/>
      <c r="D19" s="152"/>
      <c r="E19" s="152"/>
      <c r="F19" s="152"/>
      <c r="G19" s="152"/>
      <c r="H19" s="9"/>
      <c r="I19" s="8">
        <v>0.77</v>
      </c>
    </row>
    <row r="20" spans="1:9" ht="13.35" customHeight="1" x14ac:dyDescent="0.2">
      <c r="A20" s="10"/>
      <c r="B20" s="152" t="s">
        <v>67</v>
      </c>
      <c r="C20" s="152"/>
      <c r="D20" s="152"/>
      <c r="E20" s="152"/>
      <c r="F20" s="152"/>
      <c r="G20" s="152"/>
      <c r="H20" s="9"/>
      <c r="I20" s="9"/>
    </row>
    <row r="21" spans="1:9" ht="13.35" customHeight="1" x14ac:dyDescent="0.2">
      <c r="A21" s="14" t="s">
        <v>6</v>
      </c>
      <c r="B21" s="151" t="s">
        <v>102</v>
      </c>
      <c r="C21" s="151"/>
      <c r="D21" s="151"/>
      <c r="E21" s="151"/>
      <c r="F21" s="151"/>
      <c r="G21" s="151"/>
      <c r="H21" s="12">
        <v>1</v>
      </c>
      <c r="I21" s="11">
        <v>5.74</v>
      </c>
    </row>
    <row r="22" spans="1:9" ht="12.2" customHeight="1" x14ac:dyDescent="0.2">
      <c r="A22" s="10"/>
      <c r="B22" s="152" t="s">
        <v>13</v>
      </c>
      <c r="C22" s="152"/>
      <c r="D22" s="152"/>
      <c r="E22" s="152"/>
      <c r="F22" s="152"/>
      <c r="G22" s="152"/>
      <c r="H22" s="9"/>
      <c r="I22" s="8">
        <v>5.74</v>
      </c>
    </row>
    <row r="23" spans="1:9" ht="12.2" customHeight="1" x14ac:dyDescent="0.2">
      <c r="A23" s="10"/>
      <c r="B23" s="152" t="s">
        <v>66</v>
      </c>
      <c r="C23" s="152"/>
      <c r="D23" s="152"/>
      <c r="E23" s="152"/>
      <c r="F23" s="152"/>
      <c r="G23" s="152"/>
      <c r="H23" s="9"/>
      <c r="I23" s="9"/>
    </row>
    <row r="24" spans="1:9" ht="13.35" customHeight="1" x14ac:dyDescent="0.2">
      <c r="A24" s="14" t="s">
        <v>6</v>
      </c>
      <c r="B24" s="151" t="s">
        <v>65</v>
      </c>
      <c r="C24" s="151"/>
      <c r="D24" s="151"/>
      <c r="E24" s="151"/>
      <c r="F24" s="151"/>
      <c r="G24" s="151"/>
      <c r="H24" s="12">
        <v>2</v>
      </c>
      <c r="I24" s="11">
        <v>0.12</v>
      </c>
    </row>
    <row r="25" spans="1:9" ht="13.35" customHeight="1" x14ac:dyDescent="0.2">
      <c r="A25" s="14" t="s">
        <v>4</v>
      </c>
      <c r="B25" s="151" t="s">
        <v>64</v>
      </c>
      <c r="C25" s="151"/>
      <c r="D25" s="151"/>
      <c r="E25" s="151"/>
      <c r="F25" s="151"/>
      <c r="G25" s="151"/>
      <c r="H25" s="12">
        <v>1</v>
      </c>
      <c r="I25" s="11">
        <v>0.09</v>
      </c>
    </row>
    <row r="26" spans="1:9" ht="13.35" customHeight="1" x14ac:dyDescent="0.2">
      <c r="A26" s="10"/>
      <c r="B26" s="152" t="s">
        <v>13</v>
      </c>
      <c r="C26" s="152"/>
      <c r="D26" s="152"/>
      <c r="E26" s="152"/>
      <c r="F26" s="152"/>
      <c r="G26" s="152"/>
      <c r="H26" s="9"/>
      <c r="I26" s="8">
        <v>0.21</v>
      </c>
    </row>
    <row r="27" spans="1:9" ht="24.2" customHeight="1" x14ac:dyDescent="0.2">
      <c r="A27" s="10"/>
      <c r="B27" s="152" t="s">
        <v>10</v>
      </c>
      <c r="C27" s="152"/>
      <c r="D27" s="152"/>
      <c r="E27" s="152"/>
      <c r="F27" s="152"/>
      <c r="G27" s="152"/>
      <c r="H27" s="9"/>
      <c r="I27" s="9"/>
    </row>
    <row r="28" spans="1:9" ht="13.35" customHeight="1" x14ac:dyDescent="0.2">
      <c r="A28" s="14" t="s">
        <v>6</v>
      </c>
      <c r="B28" s="151" t="s">
        <v>63</v>
      </c>
      <c r="C28" s="151"/>
      <c r="D28" s="151"/>
      <c r="E28" s="151"/>
      <c r="F28" s="151"/>
      <c r="G28" s="151"/>
      <c r="H28" s="12">
        <v>12</v>
      </c>
      <c r="I28" s="11">
        <v>0.02</v>
      </c>
    </row>
    <row r="29" spans="1:9" ht="13.35" customHeight="1" x14ac:dyDescent="0.2">
      <c r="A29" s="14" t="s">
        <v>4</v>
      </c>
      <c r="B29" s="151" t="s">
        <v>62</v>
      </c>
      <c r="C29" s="151"/>
      <c r="D29" s="151"/>
      <c r="E29" s="151"/>
      <c r="F29" s="151"/>
      <c r="G29" s="151"/>
      <c r="H29" s="12">
        <v>24</v>
      </c>
      <c r="I29" s="11">
        <v>0.39</v>
      </c>
    </row>
    <row r="30" spans="1:9" ht="13.35" customHeight="1" x14ac:dyDescent="0.2">
      <c r="A30" s="14" t="s">
        <v>2</v>
      </c>
      <c r="B30" s="151" t="s">
        <v>61</v>
      </c>
      <c r="C30" s="151"/>
      <c r="D30" s="151"/>
      <c r="E30" s="151"/>
      <c r="F30" s="151"/>
      <c r="G30" s="151"/>
      <c r="H30" s="12">
        <v>3</v>
      </c>
      <c r="I30" s="11">
        <v>0.05</v>
      </c>
    </row>
    <row r="31" spans="1:9" ht="24.2" customHeight="1" x14ac:dyDescent="0.2">
      <c r="A31" s="14" t="s">
        <v>25</v>
      </c>
      <c r="B31" s="151" t="s">
        <v>60</v>
      </c>
      <c r="C31" s="151"/>
      <c r="D31" s="151"/>
      <c r="E31" s="151"/>
      <c r="F31" s="151"/>
      <c r="G31" s="151"/>
      <c r="H31" s="12">
        <v>24</v>
      </c>
      <c r="I31" s="11">
        <v>0.43</v>
      </c>
    </row>
    <row r="32" spans="1:9" ht="13.35" customHeight="1" x14ac:dyDescent="0.2">
      <c r="A32" s="14" t="s">
        <v>23</v>
      </c>
      <c r="B32" s="151" t="s">
        <v>59</v>
      </c>
      <c r="C32" s="151"/>
      <c r="D32" s="151"/>
      <c r="E32" s="151"/>
      <c r="F32" s="151"/>
      <c r="G32" s="151"/>
      <c r="H32" s="12">
        <v>24</v>
      </c>
      <c r="I32" s="11">
        <v>0.13</v>
      </c>
    </row>
    <row r="33" spans="1:9" ht="13.35" customHeight="1" x14ac:dyDescent="0.2">
      <c r="A33" s="14" t="s">
        <v>21</v>
      </c>
      <c r="B33" s="151" t="s">
        <v>58</v>
      </c>
      <c r="C33" s="151"/>
      <c r="D33" s="151"/>
      <c r="E33" s="151"/>
      <c r="F33" s="151"/>
      <c r="G33" s="151"/>
      <c r="H33" s="12">
        <v>1</v>
      </c>
      <c r="I33" s="11">
        <v>4.9999999999999996E-2</v>
      </c>
    </row>
    <row r="34" spans="1:9" ht="24.2" customHeight="1" x14ac:dyDescent="0.2">
      <c r="A34" s="14" t="s">
        <v>19</v>
      </c>
      <c r="B34" s="151" t="s">
        <v>57</v>
      </c>
      <c r="C34" s="151"/>
      <c r="D34" s="151"/>
      <c r="E34" s="151"/>
      <c r="F34" s="151"/>
      <c r="G34" s="151"/>
      <c r="H34" s="12">
        <v>301</v>
      </c>
      <c r="I34" s="11">
        <v>0.08</v>
      </c>
    </row>
    <row r="35" spans="1:9" ht="13.35" customHeight="1" x14ac:dyDescent="0.2">
      <c r="A35" s="14" t="s">
        <v>17</v>
      </c>
      <c r="B35" s="151" t="s">
        <v>56</v>
      </c>
      <c r="C35" s="151"/>
      <c r="D35" s="151"/>
      <c r="E35" s="151"/>
      <c r="F35" s="151"/>
      <c r="G35" s="151"/>
      <c r="H35" s="12">
        <v>8</v>
      </c>
      <c r="I35" s="11">
        <v>0.11</v>
      </c>
    </row>
    <row r="36" spans="1:9" ht="13.35" customHeight="1" x14ac:dyDescent="0.2">
      <c r="A36" s="14" t="s">
        <v>55</v>
      </c>
      <c r="B36" s="151" t="s">
        <v>54</v>
      </c>
      <c r="C36" s="151"/>
      <c r="D36" s="151"/>
      <c r="E36" s="151"/>
      <c r="F36" s="151"/>
      <c r="G36" s="151"/>
      <c r="H36" s="12">
        <v>301</v>
      </c>
      <c r="I36" s="11">
        <v>0.03</v>
      </c>
    </row>
    <row r="37" spans="1:9" ht="13.35" customHeight="1" x14ac:dyDescent="0.2">
      <c r="A37" s="14" t="s">
        <v>53</v>
      </c>
      <c r="B37" s="151" t="s">
        <v>52</v>
      </c>
      <c r="C37" s="151"/>
      <c r="D37" s="151"/>
      <c r="E37" s="151"/>
      <c r="F37" s="151"/>
      <c r="G37" s="151"/>
      <c r="H37" s="12">
        <v>75</v>
      </c>
      <c r="I37" s="11">
        <v>7.0000000000000007E-2</v>
      </c>
    </row>
    <row r="38" spans="1:9" ht="13.35" customHeight="1" x14ac:dyDescent="0.2">
      <c r="A38" s="14" t="s">
        <v>51</v>
      </c>
      <c r="B38" s="151" t="s">
        <v>50</v>
      </c>
      <c r="C38" s="151"/>
      <c r="D38" s="151"/>
      <c r="E38" s="151"/>
      <c r="F38" s="151"/>
      <c r="G38" s="151"/>
      <c r="H38" s="12">
        <v>47</v>
      </c>
      <c r="I38" s="11">
        <v>0.08</v>
      </c>
    </row>
    <row r="39" spans="1:9" ht="13.35" customHeight="1" x14ac:dyDescent="0.2">
      <c r="A39" s="14" t="s">
        <v>49</v>
      </c>
      <c r="B39" s="151" t="s">
        <v>48</v>
      </c>
      <c r="C39" s="151"/>
      <c r="D39" s="151"/>
      <c r="E39" s="151"/>
      <c r="F39" s="151"/>
      <c r="G39" s="151"/>
      <c r="H39" s="12">
        <v>1</v>
      </c>
      <c r="I39" s="11">
        <v>0.04</v>
      </c>
    </row>
    <row r="40" spans="1:9" ht="13.35" customHeight="1" x14ac:dyDescent="0.2">
      <c r="A40" s="14" t="s">
        <v>47</v>
      </c>
      <c r="B40" s="151" t="s">
        <v>46</v>
      </c>
      <c r="C40" s="151"/>
      <c r="D40" s="151"/>
      <c r="E40" s="151"/>
      <c r="F40" s="151"/>
      <c r="G40" s="151"/>
      <c r="H40" s="12">
        <v>17</v>
      </c>
      <c r="I40" s="11">
        <v>0.01</v>
      </c>
    </row>
    <row r="41" spans="1:9" ht="12.2" customHeight="1" x14ac:dyDescent="0.2">
      <c r="A41" s="14" t="s">
        <v>45</v>
      </c>
      <c r="B41" s="151" t="s">
        <v>44</v>
      </c>
      <c r="C41" s="151"/>
      <c r="D41" s="151"/>
      <c r="E41" s="151"/>
      <c r="F41" s="151"/>
      <c r="G41" s="151"/>
      <c r="H41" s="12">
        <v>301</v>
      </c>
      <c r="I41" s="11">
        <v>0.06</v>
      </c>
    </row>
    <row r="42" spans="1:9" ht="12.2" customHeight="1" x14ac:dyDescent="0.2">
      <c r="A42" s="14" t="s">
        <v>43</v>
      </c>
      <c r="B42" s="151" t="s">
        <v>42</v>
      </c>
      <c r="C42" s="151"/>
      <c r="D42" s="151"/>
      <c r="E42" s="151"/>
      <c r="F42" s="151"/>
      <c r="G42" s="151"/>
      <c r="H42" s="12">
        <v>12</v>
      </c>
      <c r="I42" s="11">
        <v>0.06</v>
      </c>
    </row>
    <row r="43" spans="1:9" ht="13.35" customHeight="1" x14ac:dyDescent="0.2">
      <c r="A43" s="14" t="s">
        <v>41</v>
      </c>
      <c r="B43" s="151" t="s">
        <v>40</v>
      </c>
      <c r="C43" s="151"/>
      <c r="D43" s="151"/>
      <c r="E43" s="151"/>
      <c r="F43" s="151"/>
      <c r="G43" s="151"/>
      <c r="H43" s="12">
        <v>1</v>
      </c>
      <c r="I43" s="11">
        <v>0.01</v>
      </c>
    </row>
    <row r="44" spans="1:9" ht="13.35" customHeight="1" x14ac:dyDescent="0.2">
      <c r="A44" s="14" t="s">
        <v>39</v>
      </c>
      <c r="B44" s="151" t="s">
        <v>38</v>
      </c>
      <c r="C44" s="151"/>
      <c r="D44" s="151"/>
      <c r="E44" s="151"/>
      <c r="F44" s="151"/>
      <c r="G44" s="151"/>
      <c r="H44" s="12">
        <v>76</v>
      </c>
      <c r="I44" s="11">
        <v>0.04</v>
      </c>
    </row>
    <row r="45" spans="1:9" ht="12.2" customHeight="1" x14ac:dyDescent="0.2">
      <c r="A45" s="10"/>
      <c r="B45" s="152" t="s">
        <v>13</v>
      </c>
      <c r="C45" s="152"/>
      <c r="D45" s="152"/>
      <c r="E45" s="152"/>
      <c r="F45" s="152"/>
      <c r="G45" s="152"/>
      <c r="H45" s="9"/>
      <c r="I45" s="8">
        <v>1.66</v>
      </c>
    </row>
    <row r="46" spans="1:9" ht="12.2" customHeight="1" x14ac:dyDescent="0.2">
      <c r="A46" s="10"/>
      <c r="B46" s="152" t="s">
        <v>35</v>
      </c>
      <c r="C46" s="152"/>
      <c r="D46" s="152"/>
      <c r="E46" s="152"/>
      <c r="F46" s="152"/>
      <c r="G46" s="152"/>
      <c r="H46" s="9"/>
      <c r="I46" s="9"/>
    </row>
    <row r="47" spans="1:9" ht="80.650000000000006" customHeight="1" x14ac:dyDescent="0.2">
      <c r="A47" s="14" t="s">
        <v>6</v>
      </c>
      <c r="B47" s="151" t="s">
        <v>34</v>
      </c>
      <c r="C47" s="151"/>
      <c r="D47" s="151"/>
      <c r="E47" s="151"/>
      <c r="F47" s="151"/>
      <c r="G47" s="151"/>
      <c r="H47" s="12">
        <v>2</v>
      </c>
      <c r="I47" s="11">
        <v>6.0000000000000005E-2</v>
      </c>
    </row>
    <row r="48" spans="1:9" ht="24.2" customHeight="1" x14ac:dyDescent="0.2">
      <c r="A48" s="14" t="s">
        <v>4</v>
      </c>
      <c r="B48" s="151" t="s">
        <v>33</v>
      </c>
      <c r="C48" s="151"/>
      <c r="D48" s="151"/>
      <c r="E48" s="151"/>
      <c r="F48" s="151"/>
      <c r="G48" s="151"/>
      <c r="H48" s="12">
        <v>2</v>
      </c>
      <c r="I48" s="11">
        <v>0.1</v>
      </c>
    </row>
    <row r="49" spans="1:9" ht="12.2" customHeight="1" x14ac:dyDescent="0.2">
      <c r="A49" s="10"/>
      <c r="B49" s="152" t="s">
        <v>13</v>
      </c>
      <c r="C49" s="152"/>
      <c r="D49" s="152"/>
      <c r="E49" s="152"/>
      <c r="F49" s="152"/>
      <c r="G49" s="152"/>
      <c r="H49" s="9"/>
      <c r="I49" s="8">
        <v>0.16</v>
      </c>
    </row>
    <row r="50" spans="1:9" ht="12.2" customHeight="1" x14ac:dyDescent="0.2">
      <c r="A50" s="10"/>
      <c r="B50" s="152" t="s">
        <v>32</v>
      </c>
      <c r="C50" s="152"/>
      <c r="D50" s="152"/>
      <c r="E50" s="152"/>
      <c r="F50" s="152"/>
      <c r="G50" s="152"/>
      <c r="H50" s="9"/>
      <c r="I50" s="9"/>
    </row>
    <row r="51" spans="1:9" ht="13.35" customHeight="1" x14ac:dyDescent="0.2">
      <c r="A51" s="14" t="s">
        <v>6</v>
      </c>
      <c r="B51" s="158" t="s">
        <v>31</v>
      </c>
      <c r="C51" s="158"/>
      <c r="D51" s="158"/>
      <c r="E51" s="158"/>
      <c r="F51" s="158"/>
      <c r="G51" s="158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51" t="s">
        <v>30</v>
      </c>
      <c r="C52" s="151"/>
      <c r="D52" s="151"/>
      <c r="E52" s="151"/>
      <c r="F52" s="151"/>
      <c r="G52" s="151"/>
      <c r="H52" s="12">
        <v>12</v>
      </c>
      <c r="I52" s="11">
        <v>0.5</v>
      </c>
    </row>
    <row r="53" spans="1:9" ht="13.35" customHeight="1" x14ac:dyDescent="0.2">
      <c r="A53" s="10"/>
      <c r="B53" s="152" t="s">
        <v>13</v>
      </c>
      <c r="C53" s="152"/>
      <c r="D53" s="152"/>
      <c r="E53" s="152"/>
      <c r="F53" s="152"/>
      <c r="G53" s="152"/>
      <c r="H53" s="9"/>
      <c r="I53" s="8">
        <v>2.2999999999999998</v>
      </c>
    </row>
    <row r="54" spans="1:9" ht="13.35" customHeight="1" x14ac:dyDescent="0.2">
      <c r="A54" s="10"/>
      <c r="B54" s="152" t="s">
        <v>29</v>
      </c>
      <c r="C54" s="152"/>
      <c r="D54" s="152"/>
      <c r="E54" s="152"/>
      <c r="F54" s="152"/>
      <c r="G54" s="152"/>
      <c r="H54" s="9"/>
      <c r="I54" s="9"/>
    </row>
    <row r="55" spans="1:9" ht="13.35" customHeight="1" x14ac:dyDescent="0.2">
      <c r="A55" s="14" t="s">
        <v>6</v>
      </c>
      <c r="B55" s="151" t="s">
        <v>28</v>
      </c>
      <c r="C55" s="151"/>
      <c r="D55" s="151"/>
      <c r="E55" s="151"/>
      <c r="F55" s="151"/>
      <c r="G55" s="151"/>
      <c r="H55" s="12">
        <v>12</v>
      </c>
      <c r="I55" s="11">
        <v>1.31</v>
      </c>
    </row>
    <row r="56" spans="1:9" ht="24.2" customHeight="1" x14ac:dyDescent="0.2">
      <c r="A56" s="14" t="s">
        <v>4</v>
      </c>
      <c r="B56" s="151" t="s">
        <v>27</v>
      </c>
      <c r="C56" s="151"/>
      <c r="D56" s="151"/>
      <c r="E56" s="151"/>
      <c r="F56" s="151"/>
      <c r="G56" s="151"/>
      <c r="H56" s="12">
        <v>1</v>
      </c>
      <c r="I56" s="11">
        <v>0.03</v>
      </c>
    </row>
    <row r="57" spans="1:9" ht="24.2" customHeight="1" x14ac:dyDescent="0.2">
      <c r="A57" s="14" t="s">
        <v>2</v>
      </c>
      <c r="B57" s="151" t="s">
        <v>26</v>
      </c>
      <c r="C57" s="151"/>
      <c r="D57" s="151"/>
      <c r="E57" s="151"/>
      <c r="F57" s="151"/>
      <c r="G57" s="151"/>
      <c r="H57" s="12">
        <v>12</v>
      </c>
      <c r="I57" s="11">
        <v>0.05</v>
      </c>
    </row>
    <row r="58" spans="1:9" ht="13.35" customHeight="1" x14ac:dyDescent="0.2">
      <c r="A58" s="14" t="s">
        <v>25</v>
      </c>
      <c r="B58" s="151" t="s">
        <v>24</v>
      </c>
      <c r="C58" s="151"/>
      <c r="D58" s="151"/>
      <c r="E58" s="151"/>
      <c r="F58" s="151"/>
      <c r="G58" s="151"/>
      <c r="H58" s="12">
        <v>1</v>
      </c>
      <c r="I58" s="11">
        <v>0.09</v>
      </c>
    </row>
    <row r="59" spans="1:9" ht="24.2" customHeight="1" x14ac:dyDescent="0.2">
      <c r="A59" s="14" t="s">
        <v>23</v>
      </c>
      <c r="B59" s="151" t="s">
        <v>22</v>
      </c>
      <c r="C59" s="151"/>
      <c r="D59" s="151"/>
      <c r="E59" s="151"/>
      <c r="F59" s="151"/>
      <c r="G59" s="151"/>
      <c r="H59" s="12">
        <v>1</v>
      </c>
      <c r="I59" s="11">
        <v>0.36</v>
      </c>
    </row>
    <row r="60" spans="1:9" ht="13.35" customHeight="1" x14ac:dyDescent="0.2">
      <c r="A60" s="14" t="s">
        <v>21</v>
      </c>
      <c r="B60" s="151" t="s">
        <v>86</v>
      </c>
      <c r="C60" s="151"/>
      <c r="D60" s="151"/>
      <c r="E60" s="151"/>
      <c r="F60" s="151"/>
      <c r="G60" s="151"/>
      <c r="H60" s="12">
        <v>2</v>
      </c>
      <c r="I60" s="11">
        <v>0.14000000000000001</v>
      </c>
    </row>
    <row r="61" spans="1:9" ht="12.2" customHeight="1" x14ac:dyDescent="0.2">
      <c r="A61" s="14" t="s">
        <v>19</v>
      </c>
      <c r="B61" s="151" t="s">
        <v>20</v>
      </c>
      <c r="C61" s="151"/>
      <c r="D61" s="151"/>
      <c r="E61" s="151"/>
      <c r="F61" s="151"/>
      <c r="G61" s="151"/>
      <c r="H61" s="12">
        <v>2</v>
      </c>
      <c r="I61" s="11">
        <v>0.01</v>
      </c>
    </row>
    <row r="62" spans="1:9" ht="12.2" customHeight="1" x14ac:dyDescent="0.2">
      <c r="A62" s="14" t="s">
        <v>17</v>
      </c>
      <c r="B62" s="151" t="s">
        <v>85</v>
      </c>
      <c r="C62" s="151"/>
      <c r="D62" s="151"/>
      <c r="E62" s="151"/>
      <c r="F62" s="151"/>
      <c r="G62" s="151"/>
      <c r="H62" s="12">
        <v>1</v>
      </c>
      <c r="I62" s="11">
        <v>1.9999999999999997E-2</v>
      </c>
    </row>
    <row r="63" spans="1:9" ht="13.35" customHeight="1" x14ac:dyDescent="0.2">
      <c r="A63" s="14" t="s">
        <v>55</v>
      </c>
      <c r="B63" s="151" t="s">
        <v>20</v>
      </c>
      <c r="C63" s="151"/>
      <c r="D63" s="151"/>
      <c r="E63" s="151"/>
      <c r="F63" s="151"/>
      <c r="G63" s="151"/>
      <c r="H63" s="12">
        <v>12</v>
      </c>
      <c r="I63" s="11">
        <v>0.41</v>
      </c>
    </row>
    <row r="64" spans="1:9" ht="12.2" customHeight="1" x14ac:dyDescent="0.2">
      <c r="A64" s="14" t="s">
        <v>53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3.0300000000000002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17.87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1.4</v>
      </c>
    </row>
    <row r="73" spans="1:9" ht="12.2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6.0000000000000005E-2</v>
      </c>
    </row>
    <row r="74" spans="1:9" ht="19.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19.39</v>
      </c>
    </row>
    <row r="75" spans="1:9" ht="16.149999999999999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6.149999999999999" customHeight="1" x14ac:dyDescent="0.2">
      <c r="A76" s="14" t="s">
        <v>6</v>
      </c>
      <c r="B76" s="151" t="s">
        <v>1</v>
      </c>
      <c r="C76" s="151"/>
      <c r="D76" s="151"/>
      <c r="E76" s="151"/>
      <c r="F76" s="151"/>
      <c r="G76" s="151"/>
      <c r="H76" s="12">
        <v>12</v>
      </c>
      <c r="I76" s="11">
        <v>0.06</v>
      </c>
    </row>
    <row r="77" spans="1:9" ht="17.25" customHeight="1" x14ac:dyDescent="0.2">
      <c r="A77" s="10"/>
      <c r="B77" s="152" t="s">
        <v>0</v>
      </c>
      <c r="C77" s="152"/>
      <c r="D77" s="152"/>
      <c r="E77" s="152"/>
      <c r="F77" s="152"/>
      <c r="G77" s="152"/>
      <c r="H77" s="9"/>
      <c r="I77" s="8">
        <v>19.39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44"/>
      <c r="B79" s="144"/>
      <c r="C79" s="144"/>
      <c r="D79" s="144"/>
      <c r="E79" s="144"/>
      <c r="F79" s="144"/>
      <c r="G79" s="144"/>
      <c r="H79" s="144"/>
      <c r="I79" s="144"/>
    </row>
    <row r="80" spans="1:9" ht="17.25" customHeight="1" x14ac:dyDescent="0.2">
      <c r="A80" s="144"/>
      <c r="B80" s="144"/>
      <c r="C80" s="144"/>
      <c r="D80" s="144"/>
      <c r="E80" s="144"/>
      <c r="F80" s="159"/>
      <c r="G80" s="159"/>
      <c r="H80" s="159"/>
      <c r="I80" s="2"/>
    </row>
    <row r="81" spans="1:9" ht="16.149999999999999" customHeight="1" x14ac:dyDescent="0.2">
      <c r="A81" s="144"/>
      <c r="B81" s="144"/>
      <c r="C81" s="144"/>
      <c r="D81" s="144"/>
      <c r="E81" s="144"/>
      <c r="F81" s="159"/>
      <c r="G81" s="159"/>
      <c r="H81" s="159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  <mergeCell ref="A5:I5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3"/>
  <sheetViews>
    <sheetView topLeftCell="A60" workbookViewId="0">
      <selection activeCell="A80" sqref="A80:XFD80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163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I75</f>
        <v>21.64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0.51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0.31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1.07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2.1800000000000002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2.1800000000000002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0.27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1.07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0.09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1.1599999999999999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0.38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0.28000000000000003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0.4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0.06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0.02</v>
      </c>
    </row>
    <row r="43" spans="1:9" ht="12.2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0.06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0.26</v>
      </c>
    </row>
    <row r="45" spans="1:9" ht="13.35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</v>
      </c>
    </row>
    <row r="47" spans="1:9" ht="12.2" customHeight="1" x14ac:dyDescent="0.2">
      <c r="A47" s="10"/>
      <c r="B47" s="152" t="s">
        <v>13</v>
      </c>
      <c r="C47" s="152"/>
      <c r="D47" s="152"/>
      <c r="E47" s="152"/>
      <c r="F47" s="152"/>
      <c r="G47" s="152"/>
      <c r="H47" s="9"/>
      <c r="I47" s="8">
        <v>4.26</v>
      </c>
    </row>
    <row r="48" spans="1:9" ht="12.2" customHeight="1" x14ac:dyDescent="0.2">
      <c r="A48" s="10"/>
      <c r="B48" s="152" t="s">
        <v>35</v>
      </c>
      <c r="C48" s="152"/>
      <c r="D48" s="152"/>
      <c r="E48" s="152"/>
      <c r="F48" s="152"/>
      <c r="G48" s="152"/>
      <c r="H48" s="9"/>
      <c r="I48" s="9"/>
    </row>
    <row r="49" spans="1:9" ht="80.650000000000006" customHeight="1" x14ac:dyDescent="0.2">
      <c r="A49" s="14" t="s">
        <v>6</v>
      </c>
      <c r="B49" s="151" t="s">
        <v>34</v>
      </c>
      <c r="C49" s="151"/>
      <c r="D49" s="151"/>
      <c r="E49" s="151"/>
      <c r="F49" s="151"/>
      <c r="G49" s="151"/>
      <c r="H49" s="12">
        <v>2</v>
      </c>
      <c r="I49" s="11">
        <v>0.11</v>
      </c>
    </row>
    <row r="50" spans="1:9" ht="24.2" customHeight="1" x14ac:dyDescent="0.2">
      <c r="A50" s="14" t="s">
        <v>4</v>
      </c>
      <c r="B50" s="151" t="s">
        <v>33</v>
      </c>
      <c r="C50" s="151"/>
      <c r="D50" s="151"/>
      <c r="E50" s="151"/>
      <c r="F50" s="151"/>
      <c r="G50" s="151"/>
      <c r="H50" s="12">
        <v>2</v>
      </c>
      <c r="I50" s="11">
        <v>0.14000000000000001</v>
      </c>
    </row>
    <row r="51" spans="1:9" ht="12.2" customHeight="1" x14ac:dyDescent="0.2">
      <c r="A51" s="10"/>
      <c r="B51" s="152" t="s">
        <v>13</v>
      </c>
      <c r="C51" s="152"/>
      <c r="D51" s="152"/>
      <c r="E51" s="152"/>
      <c r="F51" s="152"/>
      <c r="G51" s="152"/>
      <c r="H51" s="9"/>
      <c r="I51" s="8">
        <v>0.25</v>
      </c>
    </row>
    <row r="52" spans="1:9" ht="12.2" customHeight="1" x14ac:dyDescent="0.2">
      <c r="A52" s="10"/>
      <c r="B52" s="152" t="s">
        <v>32</v>
      </c>
      <c r="C52" s="152"/>
      <c r="D52" s="152"/>
      <c r="E52" s="152"/>
      <c r="F52" s="152"/>
      <c r="G52" s="152"/>
      <c r="H52" s="9"/>
      <c r="I52" s="9"/>
    </row>
    <row r="53" spans="1:9" ht="13.35" customHeight="1" x14ac:dyDescent="0.2">
      <c r="A53" s="14" t="s">
        <v>6</v>
      </c>
      <c r="B53" s="158" t="s">
        <v>31</v>
      </c>
      <c r="C53" s="158"/>
      <c r="D53" s="158"/>
      <c r="E53" s="158"/>
      <c r="F53" s="158"/>
      <c r="G53" s="158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1" t="s">
        <v>30</v>
      </c>
      <c r="C54" s="151"/>
      <c r="D54" s="151"/>
      <c r="E54" s="151"/>
      <c r="F54" s="151"/>
      <c r="G54" s="151"/>
      <c r="H54" s="12">
        <v>12</v>
      </c>
      <c r="I54" s="11">
        <v>0.5</v>
      </c>
    </row>
    <row r="55" spans="1:9" ht="13.35" customHeight="1" x14ac:dyDescent="0.2">
      <c r="A55" s="10"/>
      <c r="B55" s="152" t="s">
        <v>13</v>
      </c>
      <c r="C55" s="152"/>
      <c r="D55" s="152"/>
      <c r="E55" s="152"/>
      <c r="F55" s="152"/>
      <c r="G55" s="152"/>
      <c r="H55" s="9"/>
      <c r="I55" s="8">
        <v>2.2999999999999998</v>
      </c>
    </row>
    <row r="56" spans="1:9" ht="13.35" customHeight="1" x14ac:dyDescent="0.2">
      <c r="A56" s="10"/>
      <c r="B56" s="152" t="s">
        <v>29</v>
      </c>
      <c r="C56" s="152"/>
      <c r="D56" s="152"/>
      <c r="E56" s="152"/>
      <c r="F56" s="152"/>
      <c r="G56" s="152"/>
      <c r="H56" s="9"/>
      <c r="I56" s="9"/>
    </row>
    <row r="57" spans="1:9" ht="13.35" customHeight="1" x14ac:dyDescent="0.2">
      <c r="A57" s="14" t="s">
        <v>6</v>
      </c>
      <c r="B57" s="151" t="s">
        <v>28</v>
      </c>
      <c r="C57" s="151"/>
      <c r="D57" s="151"/>
      <c r="E57" s="151"/>
      <c r="F57" s="151"/>
      <c r="G57" s="151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51" t="s">
        <v>27</v>
      </c>
      <c r="C58" s="151"/>
      <c r="D58" s="151"/>
      <c r="E58" s="151"/>
      <c r="F58" s="151"/>
      <c r="G58" s="151"/>
      <c r="H58" s="12">
        <v>1</v>
      </c>
      <c r="I58" s="11">
        <v>0.03</v>
      </c>
    </row>
    <row r="59" spans="1:9" ht="24.2" customHeight="1" x14ac:dyDescent="0.2">
      <c r="A59" s="14" t="s">
        <v>2</v>
      </c>
      <c r="B59" s="151" t="s">
        <v>26</v>
      </c>
      <c r="C59" s="151"/>
      <c r="D59" s="151"/>
      <c r="E59" s="151"/>
      <c r="F59" s="151"/>
      <c r="G59" s="151"/>
      <c r="H59" s="12">
        <v>12</v>
      </c>
      <c r="I59" s="11">
        <v>0.05</v>
      </c>
    </row>
    <row r="60" spans="1:9" ht="13.35" customHeight="1" x14ac:dyDescent="0.2">
      <c r="A60" s="14" t="s">
        <v>25</v>
      </c>
      <c r="B60" s="151" t="s">
        <v>24</v>
      </c>
      <c r="C60" s="151"/>
      <c r="D60" s="151"/>
      <c r="E60" s="151"/>
      <c r="F60" s="151"/>
      <c r="G60" s="151"/>
      <c r="H60" s="12">
        <v>1</v>
      </c>
      <c r="I60" s="11">
        <v>0.04</v>
      </c>
    </row>
    <row r="61" spans="1:9" ht="13.35" customHeight="1" x14ac:dyDescent="0.2">
      <c r="A61" s="14" t="s">
        <v>23</v>
      </c>
      <c r="B61" s="151" t="s">
        <v>22</v>
      </c>
      <c r="C61" s="151"/>
      <c r="D61" s="151"/>
      <c r="E61" s="151"/>
      <c r="F61" s="151"/>
      <c r="G61" s="151"/>
      <c r="H61" s="12">
        <v>1</v>
      </c>
      <c r="I61" s="11">
        <v>0.39</v>
      </c>
    </row>
    <row r="62" spans="1:9" ht="12.2" customHeight="1" x14ac:dyDescent="0.2">
      <c r="A62" s="14" t="s">
        <v>21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0.16</v>
      </c>
    </row>
    <row r="63" spans="1:9" ht="12.2" customHeight="1" x14ac:dyDescent="0.2">
      <c r="A63" s="14" t="s">
        <v>19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17</v>
      </c>
      <c r="B64" s="151" t="s">
        <v>85</v>
      </c>
      <c r="C64" s="151"/>
      <c r="D64" s="151"/>
      <c r="E64" s="151"/>
      <c r="F64" s="151"/>
      <c r="G64" s="151"/>
      <c r="H64" s="12">
        <v>1</v>
      </c>
      <c r="I64" s="11">
        <v>0.1</v>
      </c>
    </row>
    <row r="65" spans="1:9" ht="12.2" customHeight="1" x14ac:dyDescent="0.2">
      <c r="A65" s="14" t="s">
        <v>55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2.7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17.59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1.67</v>
      </c>
    </row>
    <row r="74" spans="1:9" ht="28.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7.0000000000000007E-2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21.64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2.06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0.18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21.64</v>
      </c>
    </row>
    <row r="80" spans="1:9" ht="4.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4.5" customHeight="1" x14ac:dyDescent="0.2">
      <c r="A81" s="18"/>
      <c r="B81" s="18"/>
      <c r="C81" s="17"/>
      <c r="D81" s="17"/>
      <c r="E81" s="17"/>
      <c r="F81" s="17"/>
      <c r="G81" s="19"/>
      <c r="H81" s="19"/>
      <c r="I81" s="19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</sheetData>
  <mergeCells count="80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75:G75"/>
    <mergeCell ref="B76:G76"/>
    <mergeCell ref="B77:G77"/>
    <mergeCell ref="B78:G78"/>
    <mergeCell ref="B79:G79"/>
    <mergeCell ref="B69:G69"/>
    <mergeCell ref="B70:G70"/>
    <mergeCell ref="B71:G71"/>
    <mergeCell ref="B72:G72"/>
    <mergeCell ref="B73:G73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3"/>
  <sheetViews>
    <sheetView workbookViewId="0">
      <selection activeCell="B5" sqref="B5"/>
    </sheetView>
  </sheetViews>
  <sheetFormatPr defaultRowHeight="12.75" x14ac:dyDescent="0.2"/>
  <cols>
    <col min="1" max="1" width="8.1640625" customWidth="1"/>
    <col min="2" max="2" width="24.5" customWidth="1"/>
    <col min="3" max="3" width="34.33203125" customWidth="1"/>
    <col min="4" max="4" width="33.16406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B1" s="17"/>
      <c r="C1" s="136"/>
      <c r="D1" s="137"/>
      <c r="E1" s="137"/>
      <c r="F1" s="137"/>
      <c r="G1" s="137"/>
      <c r="H1" s="137"/>
      <c r="I1" s="137"/>
    </row>
    <row r="2" spans="1:10" ht="44.25" customHeight="1" x14ac:dyDescent="0.25">
      <c r="A2" s="139" t="s">
        <v>251</v>
      </c>
      <c r="B2" s="139"/>
      <c r="C2" s="139"/>
      <c r="D2" s="139"/>
      <c r="E2" s="71"/>
      <c r="F2" s="71"/>
      <c r="G2" s="71"/>
      <c r="H2" s="71"/>
      <c r="I2" s="71"/>
      <c r="J2" s="35"/>
    </row>
    <row r="3" spans="1:10" ht="12.2" customHeight="1" x14ac:dyDescent="0.25">
      <c r="A3" s="44"/>
      <c r="B3" s="44"/>
      <c r="C3" s="44"/>
      <c r="D3" s="138"/>
      <c r="E3" s="138"/>
      <c r="F3" s="44"/>
      <c r="G3" s="44"/>
      <c r="H3" s="44"/>
      <c r="I3" s="44"/>
      <c r="J3" s="36"/>
    </row>
    <row r="4" spans="1:10" ht="18.2" customHeight="1" x14ac:dyDescent="0.2">
      <c r="A4" s="140" t="s">
        <v>244</v>
      </c>
      <c r="B4" s="140"/>
      <c r="C4" s="140"/>
      <c r="D4" s="140"/>
      <c r="E4" s="73"/>
      <c r="F4" s="73"/>
      <c r="G4" s="73"/>
      <c r="H4" s="73"/>
      <c r="I4" s="73"/>
      <c r="J4" s="75"/>
    </row>
    <row r="5" spans="1:10" ht="13.35" customHeight="1" x14ac:dyDescent="0.2">
      <c r="A5" s="91" t="s">
        <v>221</v>
      </c>
      <c r="B5" s="91"/>
      <c r="C5" s="91"/>
      <c r="D5" s="74"/>
      <c r="E5" s="74"/>
      <c r="F5" s="74"/>
      <c r="G5" s="74"/>
      <c r="H5" s="74"/>
      <c r="I5" s="74"/>
      <c r="J5" s="75"/>
    </row>
    <row r="6" spans="1:10" ht="55.5" customHeight="1" x14ac:dyDescent="0.2">
      <c r="A6" s="102" t="s">
        <v>270</v>
      </c>
      <c r="E6" s="75"/>
      <c r="F6" s="75"/>
      <c r="G6" s="75"/>
      <c r="H6" s="75"/>
      <c r="I6" s="75"/>
      <c r="J6" s="75"/>
    </row>
    <row r="7" spans="1:10" ht="12.75" customHeight="1" x14ac:dyDescent="0.2"/>
    <row r="8" spans="1:10" ht="13.35" customHeight="1" x14ac:dyDescent="0.2"/>
    <row r="9" spans="1:10" ht="13.35" customHeight="1" x14ac:dyDescent="0.2"/>
    <row r="10" spans="1:10" ht="13.35" customHeight="1" x14ac:dyDescent="0.2"/>
    <row r="11" spans="1:10" ht="12.2" customHeight="1" x14ac:dyDescent="0.2"/>
    <row r="12" spans="1:10" ht="12.2" customHeight="1" x14ac:dyDescent="0.2"/>
    <row r="13" spans="1:10" ht="13.35" customHeight="1" x14ac:dyDescent="0.2"/>
    <row r="14" spans="1:10" ht="13.35" customHeight="1" x14ac:dyDescent="0.2"/>
    <row r="15" spans="1:10" ht="13.35" customHeight="1" x14ac:dyDescent="0.2"/>
    <row r="16" spans="1:10" ht="12.2" customHeight="1" x14ac:dyDescent="0.2"/>
    <row r="17" ht="12.2" customHeight="1" x14ac:dyDescent="0.2"/>
    <row r="18" ht="13.35" customHeight="1" x14ac:dyDescent="0.2"/>
    <row r="19" ht="12.2" customHeight="1" x14ac:dyDescent="0.2"/>
    <row r="20" ht="12.2" customHeight="1" x14ac:dyDescent="0.2"/>
    <row r="21" ht="13.35" customHeight="1" x14ac:dyDescent="0.2"/>
    <row r="22" ht="13.35" customHeight="1" x14ac:dyDescent="0.2"/>
    <row r="23" ht="12.2" customHeight="1" x14ac:dyDescent="0.2"/>
    <row r="24" ht="12.2" customHeight="1" x14ac:dyDescent="0.2"/>
    <row r="25" ht="13.35" customHeight="1" x14ac:dyDescent="0.2"/>
    <row r="26" ht="13.35" customHeight="1" x14ac:dyDescent="0.2"/>
    <row r="27" ht="13.35" customHeight="1" x14ac:dyDescent="0.2"/>
    <row r="28" ht="24.2" customHeight="1" x14ac:dyDescent="0.2"/>
    <row r="29" ht="13.35" customHeight="1" x14ac:dyDescent="0.2"/>
    <row r="30" ht="13.35" customHeight="1" x14ac:dyDescent="0.2"/>
    <row r="31" ht="13.35" customHeight="1" x14ac:dyDescent="0.2"/>
    <row r="32" ht="24.2" customHeight="1" x14ac:dyDescent="0.2"/>
    <row r="33" ht="13.35" customHeight="1" x14ac:dyDescent="0.2"/>
    <row r="34" ht="13.35" customHeight="1" x14ac:dyDescent="0.2"/>
    <row r="35" ht="24.2" customHeight="1" x14ac:dyDescent="0.2"/>
    <row r="36" ht="13.35" customHeight="1" x14ac:dyDescent="0.2"/>
    <row r="37" ht="13.35" customHeight="1" x14ac:dyDescent="0.2"/>
    <row r="38" ht="13.35" customHeight="1" x14ac:dyDescent="0.2"/>
    <row r="39" ht="13.35" customHeight="1" x14ac:dyDescent="0.2"/>
    <row r="40" ht="13.35" customHeight="1" x14ac:dyDescent="0.2"/>
    <row r="41" ht="13.35" customHeight="1" x14ac:dyDescent="0.2"/>
    <row r="42" ht="13.35" customHeight="1" x14ac:dyDescent="0.2"/>
    <row r="43" ht="12.2" customHeight="1" x14ac:dyDescent="0.2"/>
    <row r="44" ht="12.2" customHeight="1" x14ac:dyDescent="0.2"/>
    <row r="45" ht="13.35" customHeight="1" x14ac:dyDescent="0.2"/>
    <row r="46" ht="13.35" customHeight="1" x14ac:dyDescent="0.2"/>
    <row r="47" ht="12.2" customHeight="1" x14ac:dyDescent="0.2"/>
    <row r="48" ht="12.2" customHeight="1" x14ac:dyDescent="0.2"/>
    <row r="49" ht="80.650000000000006" customHeight="1" x14ac:dyDescent="0.2"/>
    <row r="50" ht="24.2" customHeight="1" x14ac:dyDescent="0.2"/>
    <row r="51" ht="12.2" customHeight="1" x14ac:dyDescent="0.2"/>
    <row r="52" ht="12.2" customHeight="1" x14ac:dyDescent="0.2"/>
    <row r="53" ht="13.35" customHeight="1" x14ac:dyDescent="0.2"/>
    <row r="54" ht="13.35" customHeight="1" x14ac:dyDescent="0.2"/>
    <row r="55" ht="13.35" customHeight="1" x14ac:dyDescent="0.2"/>
    <row r="56" ht="13.35" customHeight="1" x14ac:dyDescent="0.2"/>
    <row r="57" ht="13.35" customHeight="1" x14ac:dyDescent="0.2"/>
    <row r="58" ht="24.2" customHeight="1" x14ac:dyDescent="0.2"/>
    <row r="59" ht="13.35" customHeight="1" x14ac:dyDescent="0.2"/>
    <row r="60" ht="13.35" customHeight="1" x14ac:dyDescent="0.2"/>
    <row r="61" ht="12.2" customHeight="1" x14ac:dyDescent="0.2"/>
    <row r="62" ht="12.2" customHeight="1" x14ac:dyDescent="0.2"/>
    <row r="63" ht="13.35" customHeight="1" x14ac:dyDescent="0.2"/>
    <row r="64" ht="12.2" customHeight="1" x14ac:dyDescent="0.2"/>
    <row r="65" ht="24.2" customHeight="1" x14ac:dyDescent="0.2"/>
    <row r="66" ht="13.15" customHeight="1" x14ac:dyDescent="0.2"/>
    <row r="67" ht="12.2" customHeight="1" x14ac:dyDescent="0.2"/>
    <row r="68" ht="13.35" customHeight="1" x14ac:dyDescent="0.2"/>
    <row r="69" ht="24.2" customHeight="1" x14ac:dyDescent="0.2"/>
    <row r="70" ht="12.2" customHeight="1" x14ac:dyDescent="0.2"/>
    <row r="71" ht="12.2" customHeight="1" x14ac:dyDescent="0.2"/>
    <row r="72" ht="13.35" customHeight="1" x14ac:dyDescent="0.2"/>
    <row r="73" ht="13.35" customHeight="1" x14ac:dyDescent="0.2"/>
    <row r="74" ht="13.35" customHeight="1" x14ac:dyDescent="0.2"/>
    <row r="75" ht="12.2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4.5" customHeight="1" x14ac:dyDescent="0.2"/>
    <row r="81" spans="1:9" ht="4.5" customHeight="1" x14ac:dyDescent="0.2"/>
    <row r="82" spans="1:9" ht="4.5" customHeight="1" x14ac:dyDescent="0.2"/>
    <row r="83" spans="1:9" ht="4.5" customHeight="1" x14ac:dyDescent="0.2"/>
    <row r="84" spans="1:9" ht="4.5" customHeight="1" x14ac:dyDescent="0.2"/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</sheetData>
  <mergeCells count="4">
    <mergeCell ref="C1:I1"/>
    <mergeCell ref="D3:E3"/>
    <mergeCell ref="A2:D2"/>
    <mergeCell ref="A4:D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3"/>
  <sheetViews>
    <sheetView topLeftCell="A9"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162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20.95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0.15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0.14000000000000001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0.42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0.94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0.48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0.32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0.21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1.01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1.55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1.55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0.17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0.39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0.85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0.19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0.9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0.35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0.25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0.47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0.42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0.46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0.05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0.02</v>
      </c>
    </row>
    <row r="43" spans="1:9" ht="12.2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0.06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0.48</v>
      </c>
    </row>
    <row r="45" spans="1:9" ht="13.35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0.17</v>
      </c>
    </row>
    <row r="47" spans="1:9" ht="12.2" customHeight="1" x14ac:dyDescent="0.2">
      <c r="A47" s="10"/>
      <c r="B47" s="152" t="s">
        <v>13</v>
      </c>
      <c r="C47" s="152"/>
      <c r="D47" s="152"/>
      <c r="E47" s="152"/>
      <c r="F47" s="152"/>
      <c r="G47" s="152"/>
      <c r="H47" s="9"/>
      <c r="I47" s="8">
        <v>4.84</v>
      </c>
    </row>
    <row r="48" spans="1:9" ht="12.2" customHeight="1" x14ac:dyDescent="0.2">
      <c r="A48" s="10"/>
      <c r="B48" s="152" t="s">
        <v>35</v>
      </c>
      <c r="C48" s="152"/>
      <c r="D48" s="152"/>
      <c r="E48" s="152"/>
      <c r="F48" s="152"/>
      <c r="G48" s="152"/>
      <c r="H48" s="9"/>
      <c r="I48" s="9"/>
    </row>
    <row r="49" spans="1:9" ht="80.650000000000006" customHeight="1" x14ac:dyDescent="0.2">
      <c r="A49" s="14" t="s">
        <v>6</v>
      </c>
      <c r="B49" s="151" t="s">
        <v>34</v>
      </c>
      <c r="C49" s="151"/>
      <c r="D49" s="151"/>
      <c r="E49" s="151"/>
      <c r="F49" s="151"/>
      <c r="G49" s="151"/>
      <c r="H49" s="12">
        <v>2</v>
      </c>
      <c r="I49" s="11">
        <v>0.1</v>
      </c>
    </row>
    <row r="50" spans="1:9" ht="24.2" customHeight="1" x14ac:dyDescent="0.2">
      <c r="A50" s="14" t="s">
        <v>4</v>
      </c>
      <c r="B50" s="151" t="s">
        <v>33</v>
      </c>
      <c r="C50" s="151"/>
      <c r="D50" s="151"/>
      <c r="E50" s="151"/>
      <c r="F50" s="151"/>
      <c r="G50" s="151"/>
      <c r="H50" s="12">
        <v>2</v>
      </c>
      <c r="I50" s="11">
        <v>0.14000000000000001</v>
      </c>
    </row>
    <row r="51" spans="1:9" ht="12.2" customHeight="1" x14ac:dyDescent="0.2">
      <c r="A51" s="10"/>
      <c r="B51" s="152" t="s">
        <v>13</v>
      </c>
      <c r="C51" s="152"/>
      <c r="D51" s="152"/>
      <c r="E51" s="152"/>
      <c r="F51" s="152"/>
      <c r="G51" s="152"/>
      <c r="H51" s="9"/>
      <c r="I51" s="8">
        <v>0.24</v>
      </c>
    </row>
    <row r="52" spans="1:9" ht="12.2" customHeight="1" x14ac:dyDescent="0.2">
      <c r="A52" s="10"/>
      <c r="B52" s="152" t="s">
        <v>32</v>
      </c>
      <c r="C52" s="152"/>
      <c r="D52" s="152"/>
      <c r="E52" s="152"/>
      <c r="F52" s="152"/>
      <c r="G52" s="152"/>
      <c r="H52" s="9"/>
      <c r="I52" s="9"/>
    </row>
    <row r="53" spans="1:9" ht="13.35" customHeight="1" x14ac:dyDescent="0.2">
      <c r="A53" s="14" t="s">
        <v>6</v>
      </c>
      <c r="B53" s="158" t="s">
        <v>31</v>
      </c>
      <c r="C53" s="158"/>
      <c r="D53" s="158"/>
      <c r="E53" s="158"/>
      <c r="F53" s="158"/>
      <c r="G53" s="158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1" t="s">
        <v>30</v>
      </c>
      <c r="C54" s="151"/>
      <c r="D54" s="151"/>
      <c r="E54" s="151"/>
      <c r="F54" s="151"/>
      <c r="G54" s="151"/>
      <c r="H54" s="12">
        <v>12</v>
      </c>
      <c r="I54" s="11">
        <v>0.5</v>
      </c>
    </row>
    <row r="55" spans="1:9" ht="13.35" customHeight="1" x14ac:dyDescent="0.2">
      <c r="A55" s="10"/>
      <c r="B55" s="152" t="s">
        <v>13</v>
      </c>
      <c r="C55" s="152"/>
      <c r="D55" s="152"/>
      <c r="E55" s="152"/>
      <c r="F55" s="152"/>
      <c r="G55" s="152"/>
      <c r="H55" s="9"/>
      <c r="I55" s="8">
        <v>2.2999999999999998</v>
      </c>
    </row>
    <row r="56" spans="1:9" ht="13.35" customHeight="1" x14ac:dyDescent="0.2">
      <c r="A56" s="10"/>
      <c r="B56" s="152" t="s">
        <v>29</v>
      </c>
      <c r="C56" s="152"/>
      <c r="D56" s="152"/>
      <c r="E56" s="152"/>
      <c r="F56" s="152"/>
      <c r="G56" s="152"/>
      <c r="H56" s="9"/>
      <c r="I56" s="9"/>
    </row>
    <row r="57" spans="1:9" ht="13.35" customHeight="1" x14ac:dyDescent="0.2">
      <c r="A57" s="14" t="s">
        <v>6</v>
      </c>
      <c r="B57" s="151" t="s">
        <v>28</v>
      </c>
      <c r="C57" s="151"/>
      <c r="D57" s="151"/>
      <c r="E57" s="151"/>
      <c r="F57" s="151"/>
      <c r="G57" s="151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51" t="s">
        <v>27</v>
      </c>
      <c r="C58" s="151"/>
      <c r="D58" s="151"/>
      <c r="E58" s="151"/>
      <c r="F58" s="151"/>
      <c r="G58" s="151"/>
      <c r="H58" s="12">
        <v>1</v>
      </c>
      <c r="I58" s="11">
        <v>0.03</v>
      </c>
    </row>
    <row r="59" spans="1:9" ht="24.2" customHeight="1" x14ac:dyDescent="0.2">
      <c r="A59" s="14" t="s">
        <v>2</v>
      </c>
      <c r="B59" s="151" t="s">
        <v>26</v>
      </c>
      <c r="C59" s="151"/>
      <c r="D59" s="151"/>
      <c r="E59" s="151"/>
      <c r="F59" s="151"/>
      <c r="G59" s="151"/>
      <c r="H59" s="12">
        <v>12</v>
      </c>
      <c r="I59" s="11">
        <v>0.05</v>
      </c>
    </row>
    <row r="60" spans="1:9" ht="13.35" customHeight="1" x14ac:dyDescent="0.2">
      <c r="A60" s="14" t="s">
        <v>25</v>
      </c>
      <c r="B60" s="151" t="s">
        <v>24</v>
      </c>
      <c r="C60" s="151"/>
      <c r="D60" s="151"/>
      <c r="E60" s="151"/>
      <c r="F60" s="151"/>
      <c r="G60" s="151"/>
      <c r="H60" s="12">
        <v>1</v>
      </c>
      <c r="I60" s="11">
        <v>0.06</v>
      </c>
    </row>
    <row r="61" spans="1:9" ht="13.35" customHeight="1" x14ac:dyDescent="0.2">
      <c r="A61" s="14" t="s">
        <v>23</v>
      </c>
      <c r="B61" s="151" t="s">
        <v>22</v>
      </c>
      <c r="C61" s="151"/>
      <c r="D61" s="151"/>
      <c r="E61" s="151"/>
      <c r="F61" s="151"/>
      <c r="G61" s="151"/>
      <c r="H61" s="12">
        <v>1</v>
      </c>
      <c r="I61" s="11">
        <v>0.36</v>
      </c>
    </row>
    <row r="62" spans="1:9" ht="12.2" customHeight="1" x14ac:dyDescent="0.2">
      <c r="A62" s="14" t="s">
        <v>21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0.14000000000000001</v>
      </c>
    </row>
    <row r="63" spans="1:9" ht="12.2" customHeight="1" x14ac:dyDescent="0.2">
      <c r="A63" s="14" t="s">
        <v>19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17</v>
      </c>
      <c r="B64" s="151" t="s">
        <v>85</v>
      </c>
      <c r="C64" s="151"/>
      <c r="D64" s="151"/>
      <c r="E64" s="151"/>
      <c r="F64" s="151"/>
      <c r="G64" s="151"/>
      <c r="H64" s="12">
        <v>1</v>
      </c>
      <c r="I64" s="11">
        <v>0.09</v>
      </c>
    </row>
    <row r="65" spans="1:9" ht="12.2" customHeight="1" x14ac:dyDescent="0.2">
      <c r="A65" s="14" t="s">
        <v>55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2.66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17.489999999999998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1.36</v>
      </c>
    </row>
    <row r="74" spans="1:9" ht="25.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7.0000000000000007E-2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20.95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1.81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0.16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20.95</v>
      </c>
    </row>
    <row r="80" spans="1:9" ht="4.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4.5" customHeight="1" x14ac:dyDescent="0.2">
      <c r="A81" s="18"/>
      <c r="B81" s="18"/>
      <c r="C81" s="17"/>
      <c r="D81" s="17"/>
      <c r="E81" s="17"/>
      <c r="F81" s="17"/>
      <c r="G81" s="19"/>
      <c r="H81" s="19"/>
      <c r="I81" s="19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</sheetData>
  <mergeCells count="80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75:G75"/>
    <mergeCell ref="B76:G76"/>
    <mergeCell ref="B77:G77"/>
    <mergeCell ref="B78:G78"/>
    <mergeCell ref="B79:G79"/>
    <mergeCell ref="B69:G69"/>
    <mergeCell ref="B70:G70"/>
    <mergeCell ref="B71:G71"/>
    <mergeCell ref="B72:G72"/>
    <mergeCell ref="B73:G73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2" workbookViewId="0">
      <selection activeCell="R82" sqref="R8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161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I77</f>
        <v>21.39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0.09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2.4900000000000002</v>
      </c>
    </row>
    <row r="16" spans="1:10" ht="12.2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2.96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3.35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0.47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0.28000000000000003</v>
      </c>
    </row>
    <row r="20" spans="1:9" ht="12.2" customHeight="1" x14ac:dyDescent="0.2">
      <c r="A20" s="10"/>
      <c r="B20" s="152" t="s">
        <v>13</v>
      </c>
      <c r="C20" s="152"/>
      <c r="D20" s="152"/>
      <c r="E20" s="152"/>
      <c r="F20" s="152"/>
      <c r="G20" s="152"/>
      <c r="H20" s="9"/>
      <c r="I20" s="8">
        <v>0.75</v>
      </c>
    </row>
    <row r="21" spans="1:9" ht="12.2" customHeight="1" x14ac:dyDescent="0.2">
      <c r="A21" s="10"/>
      <c r="B21" s="152" t="s">
        <v>66</v>
      </c>
      <c r="C21" s="152"/>
      <c r="D21" s="152"/>
      <c r="E21" s="152"/>
      <c r="F21" s="152"/>
      <c r="G21" s="152"/>
      <c r="H21" s="9"/>
      <c r="I21" s="9"/>
    </row>
    <row r="22" spans="1:9" ht="13.35" customHeight="1" x14ac:dyDescent="0.2">
      <c r="A22" s="14" t="s">
        <v>6</v>
      </c>
      <c r="B22" s="151" t="s">
        <v>65</v>
      </c>
      <c r="C22" s="151"/>
      <c r="D22" s="151"/>
      <c r="E22" s="151"/>
      <c r="F22" s="151"/>
      <c r="G22" s="151"/>
      <c r="H22" s="12">
        <v>2</v>
      </c>
      <c r="I22" s="11">
        <v>0.24</v>
      </c>
    </row>
    <row r="23" spans="1:9" ht="13.35" customHeight="1" x14ac:dyDescent="0.2">
      <c r="A23" s="14" t="s">
        <v>4</v>
      </c>
      <c r="B23" s="151" t="s">
        <v>64</v>
      </c>
      <c r="C23" s="151"/>
      <c r="D23" s="151"/>
      <c r="E23" s="151"/>
      <c r="F23" s="151"/>
      <c r="G23" s="151"/>
      <c r="H23" s="12">
        <v>1</v>
      </c>
      <c r="I23" s="11">
        <v>0.17</v>
      </c>
    </row>
    <row r="24" spans="1:9" ht="13.35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0.41</v>
      </c>
    </row>
    <row r="25" spans="1:9" ht="24.2" customHeight="1" x14ac:dyDescent="0.2">
      <c r="A25" s="10"/>
      <c r="B25" s="152" t="s">
        <v>10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63</v>
      </c>
      <c r="C26" s="151"/>
      <c r="D26" s="151"/>
      <c r="E26" s="151"/>
      <c r="F26" s="151"/>
      <c r="G26" s="151"/>
      <c r="H26" s="12">
        <v>12</v>
      </c>
      <c r="I26" s="11">
        <v>0.02</v>
      </c>
    </row>
    <row r="27" spans="1:9" ht="13.35" customHeight="1" x14ac:dyDescent="0.2">
      <c r="A27" s="14" t="s">
        <v>4</v>
      </c>
      <c r="B27" s="151" t="s">
        <v>62</v>
      </c>
      <c r="C27" s="151"/>
      <c r="D27" s="151"/>
      <c r="E27" s="151"/>
      <c r="F27" s="151"/>
      <c r="G27" s="151"/>
      <c r="H27" s="12">
        <v>24</v>
      </c>
      <c r="I27" s="11">
        <v>0.8</v>
      </c>
    </row>
    <row r="28" spans="1:9" ht="13.35" customHeight="1" x14ac:dyDescent="0.2">
      <c r="A28" s="14" t="s">
        <v>2</v>
      </c>
      <c r="B28" s="151" t="s">
        <v>61</v>
      </c>
      <c r="C28" s="151"/>
      <c r="D28" s="151"/>
      <c r="E28" s="151"/>
      <c r="F28" s="151"/>
      <c r="G28" s="151"/>
      <c r="H28" s="12">
        <v>3</v>
      </c>
      <c r="I28" s="11">
        <v>0.2</v>
      </c>
    </row>
    <row r="29" spans="1:9" ht="24.2" customHeight="1" x14ac:dyDescent="0.2">
      <c r="A29" s="14" t="s">
        <v>25</v>
      </c>
      <c r="B29" s="151" t="s">
        <v>60</v>
      </c>
      <c r="C29" s="151"/>
      <c r="D29" s="151"/>
      <c r="E29" s="151"/>
      <c r="F29" s="151"/>
      <c r="G29" s="151"/>
      <c r="H29" s="12">
        <v>24</v>
      </c>
      <c r="I29" s="11">
        <v>0.83</v>
      </c>
    </row>
    <row r="30" spans="1:9" ht="13.35" customHeight="1" x14ac:dyDescent="0.2">
      <c r="A30" s="14" t="s">
        <v>23</v>
      </c>
      <c r="B30" s="151" t="s">
        <v>59</v>
      </c>
      <c r="C30" s="151"/>
      <c r="D30" s="151"/>
      <c r="E30" s="151"/>
      <c r="F30" s="151"/>
      <c r="G30" s="151"/>
      <c r="H30" s="12">
        <v>24</v>
      </c>
      <c r="I30" s="11">
        <v>0.35</v>
      </c>
    </row>
    <row r="31" spans="1:9" ht="13.35" customHeight="1" x14ac:dyDescent="0.2">
      <c r="A31" s="14" t="s">
        <v>21</v>
      </c>
      <c r="B31" s="151" t="s">
        <v>58</v>
      </c>
      <c r="C31" s="151"/>
      <c r="D31" s="151"/>
      <c r="E31" s="151"/>
      <c r="F31" s="151"/>
      <c r="G31" s="151"/>
      <c r="H31" s="12">
        <v>1</v>
      </c>
      <c r="I31" s="11">
        <v>0.25</v>
      </c>
    </row>
    <row r="32" spans="1:9" ht="24.2" customHeight="1" x14ac:dyDescent="0.2">
      <c r="A32" s="14" t="s">
        <v>19</v>
      </c>
      <c r="B32" s="151" t="s">
        <v>57</v>
      </c>
      <c r="C32" s="151"/>
      <c r="D32" s="151"/>
      <c r="E32" s="151"/>
      <c r="F32" s="151"/>
      <c r="G32" s="151"/>
      <c r="H32" s="12">
        <v>301</v>
      </c>
      <c r="I32" s="11">
        <v>7.0000000000000007E-2</v>
      </c>
    </row>
    <row r="33" spans="1:9" ht="13.35" customHeight="1" x14ac:dyDescent="0.2">
      <c r="A33" s="14" t="s">
        <v>17</v>
      </c>
      <c r="B33" s="151" t="s">
        <v>56</v>
      </c>
      <c r="C33" s="151"/>
      <c r="D33" s="151"/>
      <c r="E33" s="151"/>
      <c r="F33" s="151"/>
      <c r="G33" s="151"/>
      <c r="H33" s="12">
        <v>8</v>
      </c>
      <c r="I33" s="11">
        <v>0.47</v>
      </c>
    </row>
    <row r="34" spans="1:9" ht="13.35" customHeight="1" x14ac:dyDescent="0.2">
      <c r="A34" s="14" t="s">
        <v>55</v>
      </c>
      <c r="B34" s="151" t="s">
        <v>54</v>
      </c>
      <c r="C34" s="151"/>
      <c r="D34" s="151"/>
      <c r="E34" s="151"/>
      <c r="F34" s="151"/>
      <c r="G34" s="151"/>
      <c r="H34" s="12">
        <v>301</v>
      </c>
      <c r="I34" s="11">
        <v>0.03</v>
      </c>
    </row>
    <row r="35" spans="1:9" ht="13.35" customHeight="1" x14ac:dyDescent="0.2">
      <c r="A35" s="14" t="s">
        <v>53</v>
      </c>
      <c r="B35" s="151" t="s">
        <v>52</v>
      </c>
      <c r="C35" s="151"/>
      <c r="D35" s="151"/>
      <c r="E35" s="151"/>
      <c r="F35" s="151"/>
      <c r="G35" s="151"/>
      <c r="H35" s="12">
        <v>75</v>
      </c>
      <c r="I35" s="11">
        <v>0.41</v>
      </c>
    </row>
    <row r="36" spans="1:9" ht="13.35" customHeight="1" x14ac:dyDescent="0.2">
      <c r="A36" s="14" t="s">
        <v>51</v>
      </c>
      <c r="B36" s="151" t="s">
        <v>50</v>
      </c>
      <c r="C36" s="151"/>
      <c r="D36" s="151"/>
      <c r="E36" s="151"/>
      <c r="F36" s="151"/>
      <c r="G36" s="151"/>
      <c r="H36" s="12">
        <v>47</v>
      </c>
      <c r="I36" s="11">
        <v>0.44</v>
      </c>
    </row>
    <row r="37" spans="1:9" ht="13.35" customHeight="1" x14ac:dyDescent="0.2">
      <c r="A37" s="14" t="s">
        <v>49</v>
      </c>
      <c r="B37" s="151" t="s">
        <v>48</v>
      </c>
      <c r="C37" s="151"/>
      <c r="D37" s="151"/>
      <c r="E37" s="151"/>
      <c r="F37" s="151"/>
      <c r="G37" s="151"/>
      <c r="H37" s="12">
        <v>1</v>
      </c>
      <c r="I37" s="11">
        <v>0.05</v>
      </c>
    </row>
    <row r="38" spans="1:9" ht="13.35" customHeight="1" x14ac:dyDescent="0.2">
      <c r="A38" s="14" t="s">
        <v>47</v>
      </c>
      <c r="B38" s="151" t="s">
        <v>46</v>
      </c>
      <c r="C38" s="151"/>
      <c r="D38" s="151"/>
      <c r="E38" s="151"/>
      <c r="F38" s="151"/>
      <c r="G38" s="151"/>
      <c r="H38" s="12">
        <v>17</v>
      </c>
      <c r="I38" s="11">
        <v>0.02</v>
      </c>
    </row>
    <row r="39" spans="1:9" ht="12.2" customHeight="1" x14ac:dyDescent="0.2">
      <c r="A39" s="14" t="s">
        <v>45</v>
      </c>
      <c r="B39" s="151" t="s">
        <v>44</v>
      </c>
      <c r="C39" s="151"/>
      <c r="D39" s="151"/>
      <c r="E39" s="151"/>
      <c r="F39" s="151"/>
      <c r="G39" s="151"/>
      <c r="H39" s="12">
        <v>301</v>
      </c>
      <c r="I39" s="11">
        <v>0.06</v>
      </c>
    </row>
    <row r="40" spans="1:9" ht="12.2" customHeight="1" x14ac:dyDescent="0.2">
      <c r="A40" s="14" t="s">
        <v>43</v>
      </c>
      <c r="B40" s="151" t="s">
        <v>42</v>
      </c>
      <c r="C40" s="151"/>
      <c r="D40" s="151"/>
      <c r="E40" s="151"/>
      <c r="F40" s="151"/>
      <c r="G40" s="151"/>
      <c r="H40" s="12">
        <v>12</v>
      </c>
      <c r="I40" s="11">
        <v>0.33</v>
      </c>
    </row>
    <row r="41" spans="1:9" ht="13.35" customHeight="1" x14ac:dyDescent="0.2">
      <c r="A41" s="14" t="s">
        <v>41</v>
      </c>
      <c r="B41" s="151" t="s">
        <v>40</v>
      </c>
      <c r="C41" s="151"/>
      <c r="D41" s="151"/>
      <c r="E41" s="151"/>
      <c r="F41" s="151"/>
      <c r="G41" s="151"/>
      <c r="H41" s="12">
        <v>1</v>
      </c>
      <c r="I41" s="11">
        <v>0.05</v>
      </c>
    </row>
    <row r="42" spans="1:9" ht="13.35" customHeight="1" x14ac:dyDescent="0.2">
      <c r="A42" s="14" t="s">
        <v>39</v>
      </c>
      <c r="B42" s="151" t="s">
        <v>38</v>
      </c>
      <c r="C42" s="151"/>
      <c r="D42" s="151"/>
      <c r="E42" s="151"/>
      <c r="F42" s="151"/>
      <c r="G42" s="151"/>
      <c r="H42" s="12">
        <v>76</v>
      </c>
      <c r="I42" s="11">
        <v>0.15</v>
      </c>
    </row>
    <row r="43" spans="1:9" ht="12.2" customHeight="1" x14ac:dyDescent="0.2">
      <c r="A43" s="10"/>
      <c r="B43" s="152" t="s">
        <v>13</v>
      </c>
      <c r="C43" s="152"/>
      <c r="D43" s="152"/>
      <c r="E43" s="152"/>
      <c r="F43" s="152"/>
      <c r="G43" s="152"/>
      <c r="H43" s="9"/>
      <c r="I43" s="8">
        <v>4.53</v>
      </c>
    </row>
    <row r="44" spans="1:9" ht="12.2" customHeight="1" x14ac:dyDescent="0.2">
      <c r="A44" s="10"/>
      <c r="B44" s="152" t="s">
        <v>35</v>
      </c>
      <c r="C44" s="152"/>
      <c r="D44" s="152"/>
      <c r="E44" s="152"/>
      <c r="F44" s="152"/>
      <c r="G44" s="152"/>
      <c r="H44" s="9"/>
      <c r="I44" s="9"/>
    </row>
    <row r="45" spans="1:9" ht="80.650000000000006" customHeight="1" x14ac:dyDescent="0.2">
      <c r="A45" s="14" t="s">
        <v>6</v>
      </c>
      <c r="B45" s="151" t="s">
        <v>34</v>
      </c>
      <c r="C45" s="151"/>
      <c r="D45" s="151"/>
      <c r="E45" s="151"/>
      <c r="F45" s="151"/>
      <c r="G45" s="151"/>
      <c r="H45" s="12">
        <v>2</v>
      </c>
      <c r="I45" s="11">
        <v>0.08</v>
      </c>
    </row>
    <row r="46" spans="1:9" ht="24.2" customHeight="1" x14ac:dyDescent="0.2">
      <c r="A46" s="14" t="s">
        <v>4</v>
      </c>
      <c r="B46" s="151" t="s">
        <v>33</v>
      </c>
      <c r="C46" s="151"/>
      <c r="D46" s="151"/>
      <c r="E46" s="151"/>
      <c r="F46" s="151"/>
      <c r="G46" s="151"/>
      <c r="H46" s="12">
        <v>2</v>
      </c>
      <c r="I46" s="11">
        <v>0.14000000000000001</v>
      </c>
    </row>
    <row r="47" spans="1:9" ht="12.2" customHeight="1" x14ac:dyDescent="0.2">
      <c r="A47" s="10"/>
      <c r="B47" s="152" t="s">
        <v>13</v>
      </c>
      <c r="C47" s="152"/>
      <c r="D47" s="152"/>
      <c r="E47" s="152"/>
      <c r="F47" s="152"/>
      <c r="G47" s="152"/>
      <c r="H47" s="9"/>
      <c r="I47" s="8">
        <v>0.22</v>
      </c>
    </row>
    <row r="48" spans="1:9" ht="12.2" customHeight="1" x14ac:dyDescent="0.2">
      <c r="A48" s="10"/>
      <c r="B48" s="152" t="s">
        <v>32</v>
      </c>
      <c r="C48" s="152"/>
      <c r="D48" s="152"/>
      <c r="E48" s="152"/>
      <c r="F48" s="152"/>
      <c r="G48" s="152"/>
      <c r="H48" s="9"/>
      <c r="I48" s="9"/>
    </row>
    <row r="49" spans="1:9" ht="13.35" customHeight="1" x14ac:dyDescent="0.2">
      <c r="A49" s="14" t="s">
        <v>6</v>
      </c>
      <c r="B49" s="158" t="s">
        <v>31</v>
      </c>
      <c r="C49" s="158"/>
      <c r="D49" s="158"/>
      <c r="E49" s="158"/>
      <c r="F49" s="158"/>
      <c r="G49" s="158"/>
      <c r="H49" s="12">
        <v>12</v>
      </c>
      <c r="I49" s="11">
        <v>1.8</v>
      </c>
    </row>
    <row r="50" spans="1:9" ht="13.35" customHeight="1" x14ac:dyDescent="0.2">
      <c r="A50" s="14" t="s">
        <v>4</v>
      </c>
      <c r="B50" s="151" t="s">
        <v>30</v>
      </c>
      <c r="C50" s="151"/>
      <c r="D50" s="151"/>
      <c r="E50" s="151"/>
      <c r="F50" s="151"/>
      <c r="G50" s="151"/>
      <c r="H50" s="12">
        <v>12</v>
      </c>
      <c r="I50" s="11">
        <v>0.5</v>
      </c>
    </row>
    <row r="51" spans="1:9" ht="13.35" customHeight="1" x14ac:dyDescent="0.2">
      <c r="A51" s="10"/>
      <c r="B51" s="152" t="s">
        <v>13</v>
      </c>
      <c r="C51" s="152"/>
      <c r="D51" s="152"/>
      <c r="E51" s="152"/>
      <c r="F51" s="152"/>
      <c r="G51" s="152"/>
      <c r="H51" s="9"/>
      <c r="I51" s="8">
        <v>2.2999999999999998</v>
      </c>
    </row>
    <row r="52" spans="1:9" ht="13.35" customHeight="1" x14ac:dyDescent="0.2">
      <c r="A52" s="10"/>
      <c r="B52" s="152" t="s">
        <v>29</v>
      </c>
      <c r="C52" s="152"/>
      <c r="D52" s="152"/>
      <c r="E52" s="152"/>
      <c r="F52" s="152"/>
      <c r="G52" s="152"/>
      <c r="H52" s="9"/>
      <c r="I52" s="9"/>
    </row>
    <row r="53" spans="1:9" ht="13.35" customHeight="1" x14ac:dyDescent="0.2">
      <c r="A53" s="14" t="s">
        <v>6</v>
      </c>
      <c r="B53" s="151" t="s">
        <v>28</v>
      </c>
      <c r="C53" s="151"/>
      <c r="D53" s="151"/>
      <c r="E53" s="151"/>
      <c r="F53" s="151"/>
      <c r="G53" s="151"/>
      <c r="H53" s="12">
        <v>12</v>
      </c>
      <c r="I53" s="11">
        <v>1.31</v>
      </c>
    </row>
    <row r="54" spans="1:9" ht="24.2" customHeight="1" x14ac:dyDescent="0.2">
      <c r="A54" s="14" t="s">
        <v>4</v>
      </c>
      <c r="B54" s="151" t="s">
        <v>27</v>
      </c>
      <c r="C54" s="151"/>
      <c r="D54" s="151"/>
      <c r="E54" s="151"/>
      <c r="F54" s="151"/>
      <c r="G54" s="151"/>
      <c r="H54" s="12">
        <v>1</v>
      </c>
      <c r="I54" s="11">
        <v>0.03</v>
      </c>
    </row>
    <row r="55" spans="1:9" ht="24.2" customHeight="1" x14ac:dyDescent="0.2">
      <c r="A55" s="14" t="s">
        <v>2</v>
      </c>
      <c r="B55" s="151" t="s">
        <v>26</v>
      </c>
      <c r="C55" s="151"/>
      <c r="D55" s="151"/>
      <c r="E55" s="151"/>
      <c r="F55" s="151"/>
      <c r="G55" s="151"/>
      <c r="H55" s="12">
        <v>12</v>
      </c>
      <c r="I55" s="11">
        <v>0.05</v>
      </c>
    </row>
    <row r="56" spans="1:9" ht="13.35" customHeight="1" x14ac:dyDescent="0.2">
      <c r="A56" s="14" t="s">
        <v>25</v>
      </c>
      <c r="B56" s="151" t="s">
        <v>24</v>
      </c>
      <c r="C56" s="151"/>
      <c r="D56" s="151"/>
      <c r="E56" s="151"/>
      <c r="F56" s="151"/>
      <c r="G56" s="151"/>
      <c r="H56" s="12">
        <v>1</v>
      </c>
      <c r="I56" s="11">
        <v>0.1</v>
      </c>
    </row>
    <row r="57" spans="1:9" ht="24.2" customHeight="1" x14ac:dyDescent="0.2">
      <c r="A57" s="14" t="s">
        <v>23</v>
      </c>
      <c r="B57" s="151" t="s">
        <v>22</v>
      </c>
      <c r="C57" s="151"/>
      <c r="D57" s="151"/>
      <c r="E57" s="151"/>
      <c r="F57" s="151"/>
      <c r="G57" s="151"/>
      <c r="H57" s="12">
        <v>1</v>
      </c>
      <c r="I57" s="11">
        <v>0.36</v>
      </c>
    </row>
    <row r="58" spans="1:9" ht="13.35" customHeight="1" x14ac:dyDescent="0.2">
      <c r="A58" s="14" t="s">
        <v>21</v>
      </c>
      <c r="B58" s="151" t="s">
        <v>86</v>
      </c>
      <c r="C58" s="151"/>
      <c r="D58" s="151"/>
      <c r="E58" s="151"/>
      <c r="F58" s="151"/>
      <c r="G58" s="151"/>
      <c r="H58" s="12">
        <v>2</v>
      </c>
      <c r="I58" s="11">
        <v>0.14000000000000001</v>
      </c>
    </row>
    <row r="59" spans="1:9" ht="12.2" customHeight="1" x14ac:dyDescent="0.2">
      <c r="A59" s="14" t="s">
        <v>19</v>
      </c>
      <c r="B59" s="151" t="s">
        <v>20</v>
      </c>
      <c r="C59" s="151"/>
      <c r="D59" s="151"/>
      <c r="E59" s="151"/>
      <c r="F59" s="151"/>
      <c r="G59" s="151"/>
      <c r="H59" s="12">
        <v>2</v>
      </c>
      <c r="I59" s="11">
        <v>0.01</v>
      </c>
    </row>
    <row r="60" spans="1:9" ht="12.2" customHeight="1" x14ac:dyDescent="0.2">
      <c r="A60" s="14" t="s">
        <v>17</v>
      </c>
      <c r="B60" s="151" t="s">
        <v>85</v>
      </c>
      <c r="C60" s="151"/>
      <c r="D60" s="151"/>
      <c r="E60" s="151"/>
      <c r="F60" s="151"/>
      <c r="G60" s="151"/>
      <c r="H60" s="12">
        <v>1</v>
      </c>
      <c r="I60" s="11">
        <v>0.1</v>
      </c>
    </row>
    <row r="61" spans="1:9" ht="13.35" customHeight="1" x14ac:dyDescent="0.2">
      <c r="A61" s="14" t="s">
        <v>55</v>
      </c>
      <c r="B61" s="151" t="s">
        <v>20</v>
      </c>
      <c r="C61" s="151"/>
      <c r="D61" s="151"/>
      <c r="E61" s="151"/>
      <c r="F61" s="151"/>
      <c r="G61" s="151"/>
      <c r="H61" s="12">
        <v>12</v>
      </c>
      <c r="I61" s="11">
        <v>0.41</v>
      </c>
    </row>
    <row r="62" spans="1:9" ht="12.2" customHeight="1" x14ac:dyDescent="0.2">
      <c r="A62" s="14" t="s">
        <v>53</v>
      </c>
      <c r="B62" s="151" t="s">
        <v>16</v>
      </c>
      <c r="C62" s="151"/>
      <c r="D62" s="151"/>
      <c r="E62" s="151"/>
      <c r="F62" s="151"/>
      <c r="G62" s="151"/>
      <c r="H62" s="12">
        <v>12</v>
      </c>
      <c r="I62" s="11">
        <v>0.61</v>
      </c>
    </row>
    <row r="63" spans="1:9" ht="24.2" customHeight="1" x14ac:dyDescent="0.2">
      <c r="A63" s="10"/>
      <c r="B63" s="152" t="s">
        <v>13</v>
      </c>
      <c r="C63" s="152"/>
      <c r="D63" s="152"/>
      <c r="E63" s="152"/>
      <c r="F63" s="152"/>
      <c r="G63" s="152"/>
      <c r="H63" s="9"/>
      <c r="I63" s="8">
        <v>3.12</v>
      </c>
    </row>
    <row r="64" spans="1:9" ht="13.15" customHeight="1" x14ac:dyDescent="0.2">
      <c r="A64" s="10"/>
      <c r="B64" s="152" t="s">
        <v>15</v>
      </c>
      <c r="C64" s="152"/>
      <c r="D64" s="152"/>
      <c r="E64" s="152"/>
      <c r="F64" s="152"/>
      <c r="G64" s="152"/>
      <c r="H64" s="9"/>
      <c r="I64" s="9"/>
    </row>
    <row r="65" spans="1:9" ht="12.2" customHeight="1" x14ac:dyDescent="0.2">
      <c r="A65" s="14" t="s">
        <v>6</v>
      </c>
      <c r="B65" s="151" t="s">
        <v>14</v>
      </c>
      <c r="C65" s="151"/>
      <c r="D65" s="151"/>
      <c r="E65" s="151"/>
      <c r="F65" s="151"/>
      <c r="G65" s="151"/>
      <c r="H65" s="12">
        <v>12</v>
      </c>
      <c r="I65" s="11">
        <v>3.56</v>
      </c>
    </row>
    <row r="66" spans="1:9" ht="13.35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3.56</v>
      </c>
    </row>
    <row r="67" spans="1:9" ht="24.2" customHeight="1" x14ac:dyDescent="0.2">
      <c r="A67" s="12"/>
      <c r="B67" s="152" t="s">
        <v>12</v>
      </c>
      <c r="C67" s="152"/>
      <c r="D67" s="152"/>
      <c r="E67" s="152"/>
      <c r="F67" s="152"/>
      <c r="G67" s="152"/>
      <c r="H67" s="9"/>
      <c r="I67" s="15">
        <v>17.850000000000001</v>
      </c>
    </row>
    <row r="68" spans="1:9" ht="12.2" customHeight="1" x14ac:dyDescent="0.2">
      <c r="A68" s="12"/>
      <c r="B68" s="152" t="s">
        <v>11</v>
      </c>
      <c r="C68" s="152"/>
      <c r="D68" s="152"/>
      <c r="E68" s="152"/>
      <c r="F68" s="152"/>
      <c r="G68" s="152"/>
      <c r="H68" s="12"/>
      <c r="I68" s="9"/>
    </row>
    <row r="69" spans="1:9" ht="12.2" customHeight="1" x14ac:dyDescent="0.2">
      <c r="A69" s="10"/>
      <c r="B69" s="152" t="s">
        <v>10</v>
      </c>
      <c r="C69" s="152"/>
      <c r="D69" s="152"/>
      <c r="E69" s="152"/>
      <c r="F69" s="152"/>
      <c r="G69" s="152"/>
      <c r="H69" s="9"/>
      <c r="I69" s="9"/>
    </row>
    <row r="70" spans="1:9" ht="13.35" customHeight="1" x14ac:dyDescent="0.2">
      <c r="A70" s="14" t="s">
        <v>6</v>
      </c>
      <c r="B70" s="151" t="s">
        <v>9</v>
      </c>
      <c r="C70" s="151"/>
      <c r="D70" s="151"/>
      <c r="E70" s="151"/>
      <c r="F70" s="151"/>
      <c r="G70" s="151"/>
      <c r="H70" s="12">
        <v>301</v>
      </c>
      <c r="I70" s="11">
        <v>1.41</v>
      </c>
    </row>
    <row r="71" spans="1:9" ht="13.35" customHeight="1" x14ac:dyDescent="0.2">
      <c r="A71" s="14" t="s">
        <v>4</v>
      </c>
      <c r="B71" s="151" t="s">
        <v>8</v>
      </c>
      <c r="C71" s="151"/>
      <c r="D71" s="151"/>
      <c r="E71" s="151"/>
      <c r="F71" s="151"/>
      <c r="G71" s="151"/>
      <c r="H71" s="12">
        <v>12</v>
      </c>
      <c r="I71" s="11">
        <v>7.0000000000000007E-2</v>
      </c>
    </row>
    <row r="72" spans="1:9" ht="13.35" customHeight="1" x14ac:dyDescent="0.2">
      <c r="A72" s="10"/>
      <c r="B72" s="152" t="s">
        <v>0</v>
      </c>
      <c r="C72" s="152"/>
      <c r="D72" s="152"/>
      <c r="E72" s="152"/>
      <c r="F72" s="152"/>
      <c r="G72" s="152"/>
      <c r="H72" s="9"/>
      <c r="I72" s="8">
        <v>21.39</v>
      </c>
    </row>
    <row r="73" spans="1:9" ht="12.2" customHeight="1" x14ac:dyDescent="0.2">
      <c r="A73" s="10"/>
      <c r="B73" s="152" t="s">
        <v>7</v>
      </c>
      <c r="C73" s="152"/>
      <c r="D73" s="152"/>
      <c r="E73" s="152"/>
      <c r="F73" s="152"/>
      <c r="G73" s="152"/>
      <c r="H73" s="9"/>
      <c r="I73" s="9"/>
    </row>
    <row r="74" spans="1:9" ht="19.5" customHeight="1" x14ac:dyDescent="0.2">
      <c r="A74" s="14" t="s">
        <v>6</v>
      </c>
      <c r="B74" s="151" t="s">
        <v>5</v>
      </c>
      <c r="C74" s="151"/>
      <c r="D74" s="151"/>
      <c r="E74" s="151"/>
      <c r="F74" s="151"/>
      <c r="G74" s="151"/>
      <c r="H74" s="12">
        <v>12</v>
      </c>
      <c r="I74" s="11">
        <v>1.84</v>
      </c>
    </row>
    <row r="75" spans="1:9" ht="16.149999999999999" customHeight="1" x14ac:dyDescent="0.2">
      <c r="A75" s="14" t="s">
        <v>4</v>
      </c>
      <c r="B75" s="151" t="s">
        <v>3</v>
      </c>
      <c r="C75" s="151"/>
      <c r="D75" s="151"/>
      <c r="E75" s="151"/>
      <c r="F75" s="151"/>
      <c r="G75" s="151"/>
      <c r="H75" s="12">
        <v>12</v>
      </c>
      <c r="I75" s="11">
        <v>0.16</v>
      </c>
    </row>
    <row r="76" spans="1:9" ht="16.149999999999999" customHeight="1" x14ac:dyDescent="0.2">
      <c r="A76" s="14" t="s">
        <v>2</v>
      </c>
      <c r="B76" s="151" t="s">
        <v>1</v>
      </c>
      <c r="C76" s="151"/>
      <c r="D76" s="151"/>
      <c r="E76" s="151"/>
      <c r="F76" s="151"/>
      <c r="G76" s="151"/>
      <c r="H76" s="12">
        <v>12</v>
      </c>
      <c r="I76" s="11">
        <v>0.06</v>
      </c>
    </row>
    <row r="77" spans="1:9" ht="17.25" customHeight="1" x14ac:dyDescent="0.2">
      <c r="A77" s="10"/>
      <c r="B77" s="152" t="s">
        <v>0</v>
      </c>
      <c r="C77" s="152"/>
      <c r="D77" s="152"/>
      <c r="E77" s="152"/>
      <c r="F77" s="152"/>
      <c r="G77" s="152"/>
      <c r="H77" s="9"/>
      <c r="I77" s="8">
        <v>21.39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44"/>
      <c r="B79" s="144"/>
      <c r="C79" s="144"/>
      <c r="D79" s="144"/>
      <c r="E79" s="144"/>
      <c r="F79" s="144"/>
      <c r="G79" s="144"/>
      <c r="H79" s="144"/>
      <c r="I79" s="144"/>
    </row>
    <row r="80" spans="1:9" ht="17.25" customHeight="1" x14ac:dyDescent="0.2">
      <c r="A80" s="144"/>
      <c r="B80" s="144"/>
      <c r="C80" s="144"/>
      <c r="D80" s="144"/>
      <c r="E80" s="144"/>
      <c r="F80" s="159"/>
      <c r="G80" s="159"/>
      <c r="H80" s="159"/>
      <c r="I80" s="2"/>
    </row>
    <row r="81" spans="1:9" ht="16.149999999999999" customHeight="1" x14ac:dyDescent="0.2">
      <c r="A81" s="144"/>
      <c r="B81" s="144"/>
      <c r="C81" s="144"/>
      <c r="D81" s="144"/>
      <c r="E81" s="144"/>
      <c r="F81" s="159"/>
      <c r="G81" s="159"/>
      <c r="H81" s="159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  <mergeCell ref="A5:I5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4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160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21.71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0.42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0.91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0.23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0.21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0.66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4.46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4.46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0.17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0.12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0.28999999999999998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0.49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0.45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0.19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0.08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0.06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2.61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0.16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0.37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2.98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17.93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1.49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0.06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21.71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1.99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0.17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6.9999999999999993E-2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21.71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159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21.87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0.12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0.93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0.71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4.9399999999999995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4.9399999999999995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0.13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0.31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0.44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0.41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0.11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0.16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0.05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0.06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0.26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2.4900000000000002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0.15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2.58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17.97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1.45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21.87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7.2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2.14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7.0000000000000007E-2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21.87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2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158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22.53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0.16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0.4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0.49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1.29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0.64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0.47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1.36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0.75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0.75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0.26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0.2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0.46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1.05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0.23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0.96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0.62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0.1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0.6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0.08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0.17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0.18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0.06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1.9999999999999997E-2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0.15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0.13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0.06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0.16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0.39999999999999997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5.03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0.11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0.14000000000000001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0.25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0.19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85</v>
      </c>
      <c r="C64" s="151"/>
      <c r="D64" s="151"/>
      <c r="E64" s="151"/>
      <c r="F64" s="151"/>
      <c r="G64" s="151"/>
      <c r="H64" s="12">
        <v>1</v>
      </c>
      <c r="I64" s="11">
        <v>0.11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2.35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17.350000000000001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1.5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7.0000000000000007E-2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22.53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3.22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0.28000000000000003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0.11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22.53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6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157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21.92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1.02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0.21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0.7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4.46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4.46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0.26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0.18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0.37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0.13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0.26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2.79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0.16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2.6199999999999997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17.87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1.55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6.0000000000000005E-2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21.92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5.7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2.1800000000000002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7.0000000000000007E-2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21.92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9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156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21.94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0.19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1.03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0.26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0.72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4.28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4.28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0.27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0.46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0.15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0.42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0.27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0.34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0.13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0.14000000000000001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0.27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2.96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0.1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0.17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2.6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17.89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1.52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7.0000000000000007E-2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21.94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5.7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2.2000000000000002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7.0000000000000007E-2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21.94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2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155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20.76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0.38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0.81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0.41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0.19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0.84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5.5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5.5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0.15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0.35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0.27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0.28999999999999998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0.1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7.0000000000000007E-2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7.0000000000000007E-2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0.03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2.2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0.05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0.08</v>
      </c>
    </row>
    <row r="45" spans="1:9" ht="13.35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0.09</v>
      </c>
    </row>
    <row r="47" spans="1:9" ht="12.2" customHeight="1" x14ac:dyDescent="0.2">
      <c r="A47" s="10"/>
      <c r="B47" s="152" t="s">
        <v>13</v>
      </c>
      <c r="C47" s="152"/>
      <c r="D47" s="152"/>
      <c r="E47" s="152"/>
      <c r="F47" s="152"/>
      <c r="G47" s="152"/>
      <c r="H47" s="9"/>
      <c r="I47" s="8">
        <v>1.53</v>
      </c>
    </row>
    <row r="48" spans="1:9" ht="12.2" customHeight="1" x14ac:dyDescent="0.2">
      <c r="A48" s="10"/>
      <c r="B48" s="152" t="s">
        <v>35</v>
      </c>
      <c r="C48" s="152"/>
      <c r="D48" s="152"/>
      <c r="E48" s="152"/>
      <c r="F48" s="152"/>
      <c r="G48" s="152"/>
      <c r="H48" s="9"/>
      <c r="I48" s="9"/>
    </row>
    <row r="49" spans="1:9" ht="80.650000000000006" customHeight="1" x14ac:dyDescent="0.2">
      <c r="A49" s="14" t="s">
        <v>6</v>
      </c>
      <c r="B49" s="151" t="s">
        <v>34</v>
      </c>
      <c r="C49" s="151"/>
      <c r="D49" s="151"/>
      <c r="E49" s="151"/>
      <c r="F49" s="151"/>
      <c r="G49" s="151"/>
      <c r="H49" s="12">
        <v>2</v>
      </c>
      <c r="I49" s="11">
        <v>0.04</v>
      </c>
    </row>
    <row r="50" spans="1:9" ht="24.2" customHeight="1" x14ac:dyDescent="0.2">
      <c r="A50" s="14" t="s">
        <v>4</v>
      </c>
      <c r="B50" s="151" t="s">
        <v>33</v>
      </c>
      <c r="C50" s="151"/>
      <c r="D50" s="151"/>
      <c r="E50" s="151"/>
      <c r="F50" s="151"/>
      <c r="G50" s="151"/>
      <c r="H50" s="12">
        <v>2</v>
      </c>
      <c r="I50" s="11">
        <v>0.11</v>
      </c>
    </row>
    <row r="51" spans="1:9" ht="12.2" customHeight="1" x14ac:dyDescent="0.2">
      <c r="A51" s="10"/>
      <c r="B51" s="152" t="s">
        <v>13</v>
      </c>
      <c r="C51" s="152"/>
      <c r="D51" s="152"/>
      <c r="E51" s="152"/>
      <c r="F51" s="152"/>
      <c r="G51" s="152"/>
      <c r="H51" s="9"/>
      <c r="I51" s="8">
        <v>0.15</v>
      </c>
    </row>
    <row r="52" spans="1:9" ht="12.2" customHeight="1" x14ac:dyDescent="0.2">
      <c r="A52" s="10"/>
      <c r="B52" s="152" t="s">
        <v>32</v>
      </c>
      <c r="C52" s="152"/>
      <c r="D52" s="152"/>
      <c r="E52" s="152"/>
      <c r="F52" s="152"/>
      <c r="G52" s="152"/>
      <c r="H52" s="9"/>
      <c r="I52" s="9"/>
    </row>
    <row r="53" spans="1:9" ht="13.35" customHeight="1" x14ac:dyDescent="0.2">
      <c r="A53" s="14" t="s">
        <v>6</v>
      </c>
      <c r="B53" s="158" t="s">
        <v>31</v>
      </c>
      <c r="C53" s="158"/>
      <c r="D53" s="158"/>
      <c r="E53" s="158"/>
      <c r="F53" s="158"/>
      <c r="G53" s="158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1" t="s">
        <v>30</v>
      </c>
      <c r="C54" s="151"/>
      <c r="D54" s="151"/>
      <c r="E54" s="151"/>
      <c r="F54" s="151"/>
      <c r="G54" s="151"/>
      <c r="H54" s="12">
        <v>12</v>
      </c>
      <c r="I54" s="11">
        <v>0.5</v>
      </c>
    </row>
    <row r="55" spans="1:9" ht="13.35" customHeight="1" x14ac:dyDescent="0.2">
      <c r="A55" s="10"/>
      <c r="B55" s="152" t="s">
        <v>13</v>
      </c>
      <c r="C55" s="152"/>
      <c r="D55" s="152"/>
      <c r="E55" s="152"/>
      <c r="F55" s="152"/>
      <c r="G55" s="152"/>
      <c r="H55" s="9"/>
      <c r="I55" s="8">
        <v>2.2999999999999998</v>
      </c>
    </row>
    <row r="56" spans="1:9" ht="13.35" customHeight="1" x14ac:dyDescent="0.2">
      <c r="A56" s="10"/>
      <c r="B56" s="152" t="s">
        <v>29</v>
      </c>
      <c r="C56" s="152"/>
      <c r="D56" s="152"/>
      <c r="E56" s="152"/>
      <c r="F56" s="152"/>
      <c r="G56" s="152"/>
      <c r="H56" s="9"/>
      <c r="I56" s="9"/>
    </row>
    <row r="57" spans="1:9" ht="13.35" customHeight="1" x14ac:dyDescent="0.2">
      <c r="A57" s="14" t="s">
        <v>6</v>
      </c>
      <c r="B57" s="151" t="s">
        <v>28</v>
      </c>
      <c r="C57" s="151"/>
      <c r="D57" s="151"/>
      <c r="E57" s="151"/>
      <c r="F57" s="151"/>
      <c r="G57" s="151"/>
      <c r="H57" s="12">
        <v>12</v>
      </c>
      <c r="I57" s="11">
        <v>1.31</v>
      </c>
    </row>
    <row r="58" spans="1:9" ht="24.2" customHeight="1" x14ac:dyDescent="0.2">
      <c r="A58" s="14" t="s">
        <v>4</v>
      </c>
      <c r="B58" s="151" t="s">
        <v>27</v>
      </c>
      <c r="C58" s="151"/>
      <c r="D58" s="151"/>
      <c r="E58" s="151"/>
      <c r="F58" s="151"/>
      <c r="G58" s="151"/>
      <c r="H58" s="12">
        <v>1</v>
      </c>
      <c r="I58" s="11">
        <v>0.03</v>
      </c>
    </row>
    <row r="59" spans="1:9" ht="24.2" customHeight="1" x14ac:dyDescent="0.2">
      <c r="A59" s="14" t="s">
        <v>2</v>
      </c>
      <c r="B59" s="151" t="s">
        <v>26</v>
      </c>
      <c r="C59" s="151"/>
      <c r="D59" s="151"/>
      <c r="E59" s="151"/>
      <c r="F59" s="151"/>
      <c r="G59" s="151"/>
      <c r="H59" s="12">
        <v>12</v>
      </c>
      <c r="I59" s="11">
        <v>0.05</v>
      </c>
    </row>
    <row r="60" spans="1:9" ht="13.35" customHeight="1" x14ac:dyDescent="0.2">
      <c r="A60" s="14" t="s">
        <v>25</v>
      </c>
      <c r="B60" s="151" t="s">
        <v>24</v>
      </c>
      <c r="C60" s="151"/>
      <c r="D60" s="151"/>
      <c r="E60" s="151"/>
      <c r="F60" s="151"/>
      <c r="G60" s="151"/>
      <c r="H60" s="12">
        <v>1</v>
      </c>
      <c r="I60" s="11">
        <v>0.06</v>
      </c>
    </row>
    <row r="61" spans="1:9" ht="13.35" customHeight="1" x14ac:dyDescent="0.2">
      <c r="A61" s="14" t="s">
        <v>23</v>
      </c>
      <c r="B61" s="151" t="s">
        <v>22</v>
      </c>
      <c r="C61" s="151"/>
      <c r="D61" s="151"/>
      <c r="E61" s="151"/>
      <c r="F61" s="151"/>
      <c r="G61" s="151"/>
      <c r="H61" s="12">
        <v>1</v>
      </c>
      <c r="I61" s="11">
        <v>0.33</v>
      </c>
    </row>
    <row r="62" spans="1:9" ht="12.2" customHeight="1" x14ac:dyDescent="0.2">
      <c r="A62" s="14" t="s">
        <v>21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0.13</v>
      </c>
    </row>
    <row r="63" spans="1:9" ht="12.2" customHeight="1" x14ac:dyDescent="0.2">
      <c r="A63" s="14" t="s">
        <v>19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17</v>
      </c>
      <c r="B64" s="151" t="s">
        <v>85</v>
      </c>
      <c r="C64" s="151"/>
      <c r="D64" s="151"/>
      <c r="E64" s="151"/>
      <c r="F64" s="151"/>
      <c r="G64" s="151"/>
      <c r="H64" s="12">
        <v>1</v>
      </c>
      <c r="I64" s="11">
        <v>0.05</v>
      </c>
    </row>
    <row r="65" spans="1:9" ht="12.2" customHeight="1" x14ac:dyDescent="0.2">
      <c r="A65" s="14" t="s">
        <v>55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2.58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17.62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1.25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0.05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20.76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1.65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0.14000000000000001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0.05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20.76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3"/>
  <sheetViews>
    <sheetView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154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v>21.72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0.34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0.43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1.04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0.57999999999999996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0.22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1.08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3.27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3.27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0.19999999999999998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0.16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0.36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0.57999999999999996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0.04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0.59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0.01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0.42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0.14000000000000001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0.15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0.03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0.28999999999999998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2.96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0.15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6.0000000000000005E-2</v>
      </c>
    </row>
    <row r="62" spans="1:9" ht="24.2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0.83</v>
      </c>
    </row>
    <row r="63" spans="1:9" ht="13.35" customHeight="1" x14ac:dyDescent="0.2">
      <c r="A63" s="14" t="s">
        <v>21</v>
      </c>
      <c r="B63" s="151" t="s">
        <v>86</v>
      </c>
      <c r="C63" s="151"/>
      <c r="D63" s="151"/>
      <c r="E63" s="151"/>
      <c r="F63" s="151"/>
      <c r="G63" s="151"/>
      <c r="H63" s="12">
        <v>2</v>
      </c>
      <c r="I63" s="11">
        <v>0.14000000000000001</v>
      </c>
    </row>
    <row r="64" spans="1:9" ht="12.2" customHeight="1" x14ac:dyDescent="0.2">
      <c r="A64" s="14" t="s">
        <v>19</v>
      </c>
      <c r="B64" s="151" t="s">
        <v>20</v>
      </c>
      <c r="C64" s="151"/>
      <c r="D64" s="151"/>
      <c r="E64" s="151"/>
      <c r="F64" s="151"/>
      <c r="G64" s="151"/>
      <c r="H64" s="12">
        <v>2</v>
      </c>
      <c r="I64" s="11">
        <v>0.01</v>
      </c>
    </row>
    <row r="65" spans="1:9" ht="12.2" customHeight="1" x14ac:dyDescent="0.2">
      <c r="A65" s="14" t="s">
        <v>17</v>
      </c>
      <c r="B65" s="151" t="s">
        <v>85</v>
      </c>
      <c r="C65" s="151"/>
      <c r="D65" s="151"/>
      <c r="E65" s="151"/>
      <c r="F65" s="151"/>
      <c r="G65" s="151"/>
      <c r="H65" s="12">
        <v>1</v>
      </c>
      <c r="I65" s="11">
        <v>0.09</v>
      </c>
    </row>
    <row r="66" spans="1:9" ht="13.35" customHeight="1" x14ac:dyDescent="0.2">
      <c r="A66" s="14" t="s">
        <v>55</v>
      </c>
      <c r="B66" s="151" t="s">
        <v>20</v>
      </c>
      <c r="C66" s="151"/>
      <c r="D66" s="151"/>
      <c r="E66" s="151"/>
      <c r="F66" s="151"/>
      <c r="G66" s="151"/>
      <c r="H66" s="12">
        <v>12</v>
      </c>
      <c r="I66" s="11">
        <v>0.41</v>
      </c>
    </row>
    <row r="67" spans="1:9" ht="12.2" customHeight="1" x14ac:dyDescent="0.2">
      <c r="A67" s="14" t="s">
        <v>53</v>
      </c>
      <c r="B67" s="151" t="s">
        <v>16</v>
      </c>
      <c r="C67" s="151"/>
      <c r="D67" s="151"/>
      <c r="E67" s="151"/>
      <c r="F67" s="151"/>
      <c r="G67" s="151"/>
      <c r="H67" s="12">
        <v>12</v>
      </c>
      <c r="I67" s="11">
        <v>0.61</v>
      </c>
    </row>
    <row r="68" spans="1:9" ht="24.2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3.54</v>
      </c>
    </row>
    <row r="69" spans="1:9" ht="13.15" customHeight="1" x14ac:dyDescent="0.2">
      <c r="A69" s="10"/>
      <c r="B69" s="152" t="s">
        <v>15</v>
      </c>
      <c r="C69" s="152"/>
      <c r="D69" s="152"/>
      <c r="E69" s="152"/>
      <c r="F69" s="152"/>
      <c r="G69" s="152"/>
      <c r="H69" s="9"/>
      <c r="I69" s="9"/>
    </row>
    <row r="70" spans="1:9" ht="12.2" customHeight="1" x14ac:dyDescent="0.2">
      <c r="A70" s="14" t="s">
        <v>6</v>
      </c>
      <c r="B70" s="151" t="s">
        <v>14</v>
      </c>
      <c r="C70" s="151"/>
      <c r="D70" s="151"/>
      <c r="E70" s="151"/>
      <c r="F70" s="151"/>
      <c r="G70" s="151"/>
      <c r="H70" s="12">
        <v>12</v>
      </c>
      <c r="I70" s="11">
        <v>3.56</v>
      </c>
    </row>
    <row r="71" spans="1:9" ht="13.35" customHeight="1" x14ac:dyDescent="0.2">
      <c r="A71" s="10"/>
      <c r="B71" s="152" t="s">
        <v>13</v>
      </c>
      <c r="C71" s="152"/>
      <c r="D71" s="152"/>
      <c r="E71" s="152"/>
      <c r="F71" s="152"/>
      <c r="G71" s="152"/>
      <c r="H71" s="9"/>
      <c r="I71" s="8">
        <v>3.56</v>
      </c>
    </row>
    <row r="72" spans="1:9" ht="24.2" customHeight="1" x14ac:dyDescent="0.2">
      <c r="A72" s="12"/>
      <c r="B72" s="152" t="s">
        <v>12</v>
      </c>
      <c r="C72" s="152"/>
      <c r="D72" s="152"/>
      <c r="E72" s="152"/>
      <c r="F72" s="152"/>
      <c r="G72" s="152"/>
      <c r="H72" s="9"/>
      <c r="I72" s="15">
        <v>18.260000000000002</v>
      </c>
    </row>
    <row r="73" spans="1:9" ht="12.2" customHeight="1" x14ac:dyDescent="0.2">
      <c r="A73" s="12"/>
      <c r="B73" s="152" t="s">
        <v>11</v>
      </c>
      <c r="C73" s="152"/>
      <c r="D73" s="152"/>
      <c r="E73" s="152"/>
      <c r="F73" s="152"/>
      <c r="G73" s="152"/>
      <c r="H73" s="12"/>
      <c r="I73" s="9"/>
    </row>
    <row r="74" spans="1:9" ht="12.2" customHeight="1" x14ac:dyDescent="0.2">
      <c r="A74" s="10"/>
      <c r="B74" s="152" t="s">
        <v>10</v>
      </c>
      <c r="C74" s="152"/>
      <c r="D74" s="152"/>
      <c r="E74" s="152"/>
      <c r="F74" s="152"/>
      <c r="G74" s="152"/>
      <c r="H74" s="9"/>
      <c r="I74" s="9"/>
    </row>
    <row r="75" spans="1:9" ht="13.35" customHeight="1" x14ac:dyDescent="0.2">
      <c r="A75" s="14" t="s">
        <v>6</v>
      </c>
      <c r="B75" s="151" t="s">
        <v>9</v>
      </c>
      <c r="C75" s="151"/>
      <c r="D75" s="151"/>
      <c r="E75" s="151"/>
      <c r="F75" s="151"/>
      <c r="G75" s="151"/>
      <c r="H75" s="12">
        <v>301</v>
      </c>
      <c r="I75" s="11">
        <v>1.03</v>
      </c>
    </row>
    <row r="76" spans="1:9" ht="13.35" customHeight="1" x14ac:dyDescent="0.2">
      <c r="A76" s="14" t="s">
        <v>4</v>
      </c>
      <c r="B76" s="151" t="s">
        <v>8</v>
      </c>
      <c r="C76" s="151"/>
      <c r="D76" s="151"/>
      <c r="E76" s="151"/>
      <c r="F76" s="151"/>
      <c r="G76" s="151"/>
      <c r="H76" s="12">
        <v>12</v>
      </c>
      <c r="I76" s="11">
        <v>0.04</v>
      </c>
    </row>
    <row r="77" spans="1:9" ht="17.25" customHeight="1" x14ac:dyDescent="0.2">
      <c r="A77" s="10"/>
      <c r="B77" s="152" t="s">
        <v>0</v>
      </c>
      <c r="C77" s="152"/>
      <c r="D77" s="152"/>
      <c r="E77" s="152"/>
      <c r="F77" s="152"/>
      <c r="G77" s="152"/>
      <c r="H77" s="9"/>
      <c r="I77" s="8">
        <v>21.72</v>
      </c>
    </row>
    <row r="78" spans="1:9" ht="17.25" customHeight="1" x14ac:dyDescent="0.2">
      <c r="A78" s="10"/>
      <c r="B78" s="152" t="s">
        <v>7</v>
      </c>
      <c r="C78" s="152"/>
      <c r="D78" s="152"/>
      <c r="E78" s="152"/>
      <c r="F78" s="152"/>
      <c r="G78" s="152"/>
      <c r="H78" s="9"/>
      <c r="I78" s="9"/>
    </row>
    <row r="79" spans="1:9" ht="17.25" customHeight="1" x14ac:dyDescent="0.2">
      <c r="A79" s="14" t="s">
        <v>6</v>
      </c>
      <c r="B79" s="151" t="s">
        <v>5</v>
      </c>
      <c r="C79" s="151"/>
      <c r="D79" s="151"/>
      <c r="E79" s="151"/>
      <c r="F79" s="151"/>
      <c r="G79" s="151"/>
      <c r="H79" s="12">
        <v>12</v>
      </c>
      <c r="I79" s="11">
        <v>2.14</v>
      </c>
    </row>
    <row r="80" spans="1:9" ht="17.25" customHeight="1" x14ac:dyDescent="0.2">
      <c r="A80" s="14" t="s">
        <v>4</v>
      </c>
      <c r="B80" s="151" t="s">
        <v>3</v>
      </c>
      <c r="C80" s="151"/>
      <c r="D80" s="151"/>
      <c r="E80" s="151"/>
      <c r="F80" s="151"/>
      <c r="G80" s="151"/>
      <c r="H80" s="12">
        <v>12</v>
      </c>
      <c r="I80" s="11">
        <v>0.19</v>
      </c>
    </row>
    <row r="81" spans="1:9" ht="13.35" customHeight="1" x14ac:dyDescent="0.2">
      <c r="A81" s="14" t="s">
        <v>2</v>
      </c>
      <c r="B81" s="151" t="s">
        <v>1</v>
      </c>
      <c r="C81" s="151"/>
      <c r="D81" s="151"/>
      <c r="E81" s="151"/>
      <c r="F81" s="151"/>
      <c r="G81" s="151"/>
      <c r="H81" s="12">
        <v>12</v>
      </c>
      <c r="I81" s="11">
        <v>6.0000000000000005E-2</v>
      </c>
    </row>
    <row r="82" spans="1:9" ht="13.35" customHeight="1" x14ac:dyDescent="0.2">
      <c r="A82" s="14"/>
      <c r="B82" s="13"/>
      <c r="C82" s="22"/>
      <c r="D82" s="22"/>
      <c r="E82" s="22"/>
      <c r="F82" s="22"/>
      <c r="G82" s="22"/>
      <c r="H82" s="12"/>
      <c r="I82" s="11"/>
    </row>
    <row r="83" spans="1:9" x14ac:dyDescent="0.2">
      <c r="A83" s="10"/>
      <c r="B83" s="152" t="s">
        <v>0</v>
      </c>
      <c r="C83" s="152"/>
      <c r="D83" s="152"/>
      <c r="E83" s="152"/>
      <c r="F83" s="152"/>
      <c r="G83" s="152"/>
      <c r="H83" s="9"/>
      <c r="I83" s="8">
        <v>21.72</v>
      </c>
    </row>
  </sheetData>
  <mergeCells count="83">
    <mergeCell ref="H7:I7"/>
    <mergeCell ref="A5:I5"/>
    <mergeCell ref="B7:G7"/>
    <mergeCell ref="B8:G8"/>
    <mergeCell ref="B79:G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  <mergeCell ref="B80:G80"/>
    <mergeCell ref="B81:G81"/>
    <mergeCell ref="B74:G74"/>
    <mergeCell ref="B75:G75"/>
    <mergeCell ref="B76:G76"/>
    <mergeCell ref="B77:G77"/>
    <mergeCell ref="B78:G78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83:G83"/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153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9">
        <v>21.75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0.15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0.99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0.21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0.22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0.68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4.46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4.46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0.12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0.28000000000000003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0.56999999999999995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0.15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0.52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0.34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0.23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0.06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0.11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2.91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0.16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2.59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17.93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1.48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7.0000000000000007E-2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21.75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20.2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2.0299999999999998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6.0000000000000005E-2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21.75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J94"/>
  <sheetViews>
    <sheetView tabSelected="1" workbookViewId="0">
      <selection activeCell="G7" sqref="G7"/>
    </sheetView>
  </sheetViews>
  <sheetFormatPr defaultRowHeight="12.75" x14ac:dyDescent="0.2"/>
  <cols>
    <col min="1" max="1" width="8.83203125" customWidth="1"/>
    <col min="2" max="2" width="60.33203125" customWidth="1"/>
    <col min="3" max="3" width="18.1640625" customWidth="1"/>
    <col min="4" max="4" width="21.83203125" customWidth="1"/>
    <col min="5" max="5" width="13.6640625" customWidth="1"/>
    <col min="6" max="6" width="18.5" customWidth="1"/>
    <col min="7" max="7" width="16.5" customWidth="1"/>
    <col min="8" max="8" width="28.33203125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30" customHeight="1" x14ac:dyDescent="0.25">
      <c r="A2" s="139" t="s">
        <v>251</v>
      </c>
      <c r="B2" s="139"/>
      <c r="C2" s="139"/>
      <c r="D2" s="139"/>
      <c r="E2" s="71"/>
      <c r="F2" s="71"/>
      <c r="G2" s="71"/>
      <c r="H2" s="71"/>
      <c r="I2" s="71"/>
      <c r="J2" s="35"/>
    </row>
    <row r="3" spans="1:10" ht="12.2" customHeight="1" x14ac:dyDescent="0.25">
      <c r="A3" s="44"/>
      <c r="B3" s="44"/>
      <c r="C3" s="44"/>
      <c r="D3" s="138"/>
      <c r="E3" s="138"/>
      <c r="F3" s="44"/>
      <c r="G3" s="44"/>
      <c r="H3" s="44"/>
      <c r="I3" s="44"/>
      <c r="J3" s="36"/>
    </row>
    <row r="4" spans="1:10" ht="18.2" customHeight="1" x14ac:dyDescent="0.2">
      <c r="A4" s="140" t="s">
        <v>245</v>
      </c>
      <c r="B4" s="140"/>
      <c r="C4" s="140"/>
      <c r="D4" s="140"/>
      <c r="E4" s="73"/>
      <c r="F4" s="73"/>
      <c r="G4" s="73"/>
      <c r="J4" s="75"/>
    </row>
    <row r="5" spans="1:10" ht="13.35" customHeight="1" x14ac:dyDescent="0.2">
      <c r="A5" s="91" t="s">
        <v>221</v>
      </c>
      <c r="B5" s="91"/>
      <c r="C5" s="91"/>
      <c r="D5" s="74"/>
      <c r="E5" s="74"/>
      <c r="F5" s="74"/>
      <c r="G5" s="74"/>
      <c r="J5" s="75"/>
    </row>
    <row r="6" spans="1:10" ht="65.25" customHeight="1" x14ac:dyDescent="0.2">
      <c r="A6" s="107" t="s">
        <v>247</v>
      </c>
      <c r="B6" s="49" t="s">
        <v>248</v>
      </c>
      <c r="C6" s="49" t="s">
        <v>249</v>
      </c>
      <c r="D6" s="49" t="s">
        <v>250</v>
      </c>
      <c r="E6" s="112" t="s">
        <v>272</v>
      </c>
      <c r="F6" s="113" t="s">
        <v>273</v>
      </c>
      <c r="G6" s="114" t="s">
        <v>274</v>
      </c>
      <c r="J6" s="75"/>
    </row>
    <row r="7" spans="1:10" ht="32.25" customHeight="1" x14ac:dyDescent="0.2">
      <c r="A7" s="117" t="s">
        <v>6</v>
      </c>
      <c r="B7" s="79" t="s">
        <v>319</v>
      </c>
      <c r="C7" s="79" t="s">
        <v>258</v>
      </c>
      <c r="D7" s="118" t="s">
        <v>267</v>
      </c>
      <c r="E7" s="108"/>
      <c r="F7" s="108" t="s">
        <v>294</v>
      </c>
      <c r="G7" s="162">
        <v>1930</v>
      </c>
    </row>
    <row r="8" spans="1:10" ht="12.75" customHeight="1" x14ac:dyDescent="0.2">
      <c r="A8" s="50"/>
      <c r="B8" s="119"/>
      <c r="C8" s="120"/>
      <c r="D8" s="39"/>
      <c r="E8" s="39"/>
      <c r="F8" s="39"/>
      <c r="G8" s="39"/>
    </row>
    <row r="9" spans="1:10" ht="13.35" customHeight="1" x14ac:dyDescent="0.2">
      <c r="A9" s="59"/>
      <c r="B9" s="68"/>
      <c r="C9" s="68"/>
    </row>
    <row r="10" spans="1:10" ht="13.35" customHeight="1" x14ac:dyDescent="0.2">
      <c r="A10" s="61"/>
      <c r="B10" s="69"/>
      <c r="C10" s="69"/>
    </row>
    <row r="11" spans="1:10" ht="13.35" customHeight="1" x14ac:dyDescent="0.2">
      <c r="A11" s="61"/>
      <c r="B11" s="69"/>
      <c r="C11" s="69"/>
    </row>
    <row r="12" spans="1:10" ht="12.2" customHeight="1" x14ac:dyDescent="0.2">
      <c r="A12" s="61"/>
      <c r="B12" s="69"/>
      <c r="C12" s="69"/>
    </row>
    <row r="13" spans="1:10" ht="12.2" customHeight="1" x14ac:dyDescent="0.2">
      <c r="A13" s="61"/>
      <c r="B13" s="69"/>
      <c r="C13" s="69"/>
    </row>
    <row r="14" spans="1:10" ht="13.35" customHeight="1" x14ac:dyDescent="0.2">
      <c r="A14" s="61"/>
      <c r="B14" s="69"/>
      <c r="C14" s="69"/>
    </row>
    <row r="15" spans="1:10" ht="13.35" customHeight="1" x14ac:dyDescent="0.2">
      <c r="A15" s="61"/>
      <c r="B15" s="69"/>
      <c r="C15" s="69"/>
    </row>
    <row r="16" spans="1:10" ht="13.35" customHeight="1" x14ac:dyDescent="0.2">
      <c r="A16" s="59"/>
      <c r="B16" s="68"/>
      <c r="C16" s="68"/>
    </row>
    <row r="17" spans="1:4" ht="12.2" customHeight="1" x14ac:dyDescent="0.2">
      <c r="A17" s="59"/>
      <c r="B17" s="68"/>
      <c r="C17" s="68"/>
    </row>
    <row r="18" spans="1:4" ht="12.2" customHeight="1" x14ac:dyDescent="0.2">
      <c r="A18" s="61"/>
      <c r="B18" s="69"/>
      <c r="C18" s="69"/>
    </row>
    <row r="19" spans="1:4" ht="13.35" customHeight="1" x14ac:dyDescent="0.2">
      <c r="A19" s="61"/>
      <c r="B19" s="69"/>
      <c r="C19" s="69"/>
    </row>
    <row r="20" spans="1:4" ht="12.2" customHeight="1" x14ac:dyDescent="0.2">
      <c r="A20" s="61"/>
      <c r="B20" s="69"/>
      <c r="C20" s="69"/>
    </row>
    <row r="21" spans="1:4" ht="12.2" customHeight="1" x14ac:dyDescent="0.2">
      <c r="A21" s="59"/>
      <c r="B21" s="68"/>
      <c r="C21" s="68"/>
    </row>
    <row r="22" spans="1:4" ht="13.35" customHeight="1" x14ac:dyDescent="0.2">
      <c r="A22" s="59"/>
      <c r="B22" s="68"/>
      <c r="C22" s="68"/>
    </row>
    <row r="23" spans="1:4" ht="13.35" customHeight="1" x14ac:dyDescent="0.2">
      <c r="A23" s="75"/>
      <c r="B23" s="75"/>
      <c r="C23" s="75"/>
      <c r="D23" s="75"/>
    </row>
    <row r="24" spans="1:4" ht="12.2" customHeight="1" x14ac:dyDescent="0.2">
      <c r="A24" s="75"/>
      <c r="B24" s="75"/>
      <c r="C24" s="75"/>
      <c r="D24" s="75"/>
    </row>
    <row r="25" spans="1:4" ht="12.2" customHeight="1" x14ac:dyDescent="0.2"/>
    <row r="26" spans="1:4" ht="13.35" customHeight="1" x14ac:dyDescent="0.2"/>
    <row r="27" spans="1:4" ht="13.35" customHeight="1" x14ac:dyDescent="0.2"/>
    <row r="28" spans="1:4" ht="13.35" customHeight="1" x14ac:dyDescent="0.2"/>
    <row r="29" spans="1:4" ht="24.2" customHeight="1" x14ac:dyDescent="0.2"/>
    <row r="30" spans="1:4" ht="13.35" customHeight="1" x14ac:dyDescent="0.2"/>
    <row r="31" spans="1:4" ht="13.35" customHeight="1" x14ac:dyDescent="0.2"/>
    <row r="32" spans="1:4" ht="13.35" customHeight="1" x14ac:dyDescent="0.2"/>
    <row r="33" ht="24.2" customHeight="1" x14ac:dyDescent="0.2"/>
    <row r="34" ht="13.35" customHeight="1" x14ac:dyDescent="0.2"/>
    <row r="35" ht="13.35" customHeight="1" x14ac:dyDescent="0.2"/>
    <row r="36" ht="24.2" customHeight="1" x14ac:dyDescent="0.2"/>
    <row r="37" ht="13.35" customHeight="1" x14ac:dyDescent="0.2"/>
    <row r="38" ht="13.35" customHeight="1" x14ac:dyDescent="0.2"/>
    <row r="39" ht="13.35" customHeight="1" x14ac:dyDescent="0.2"/>
    <row r="40" ht="13.35" customHeight="1" x14ac:dyDescent="0.2"/>
    <row r="41" ht="13.35" customHeight="1" x14ac:dyDescent="0.2"/>
    <row r="42" ht="13.35" customHeight="1" x14ac:dyDescent="0.2"/>
    <row r="43" ht="13.35" customHeight="1" x14ac:dyDescent="0.2"/>
    <row r="44" ht="12.2" customHeight="1" x14ac:dyDescent="0.2"/>
    <row r="45" ht="12.2" customHeight="1" x14ac:dyDescent="0.2"/>
    <row r="46" ht="13.35" customHeight="1" x14ac:dyDescent="0.2"/>
    <row r="47" ht="13.35" customHeight="1" x14ac:dyDescent="0.2"/>
    <row r="48" ht="12.2" customHeight="1" x14ac:dyDescent="0.2"/>
    <row r="49" ht="12.2" customHeight="1" x14ac:dyDescent="0.2"/>
    <row r="50" ht="80.650000000000006" customHeight="1" x14ac:dyDescent="0.2"/>
    <row r="51" ht="24.2" customHeight="1" x14ac:dyDescent="0.2"/>
    <row r="52" ht="12.2" customHeight="1" x14ac:dyDescent="0.2"/>
    <row r="53" ht="12.2" customHeight="1" x14ac:dyDescent="0.2"/>
    <row r="54" ht="13.35" customHeight="1" x14ac:dyDescent="0.2"/>
    <row r="55" ht="13.35" customHeight="1" x14ac:dyDescent="0.2"/>
    <row r="56" ht="13.35" customHeight="1" x14ac:dyDescent="0.2"/>
    <row r="57" ht="13.35" customHeight="1" x14ac:dyDescent="0.2"/>
    <row r="58" ht="24.2" customHeight="1" x14ac:dyDescent="0.2"/>
    <row r="59" ht="13.35" customHeight="1" x14ac:dyDescent="0.2"/>
    <row r="60" ht="13.35" customHeight="1" x14ac:dyDescent="0.2"/>
    <row r="61" ht="12.2" customHeight="1" x14ac:dyDescent="0.2"/>
    <row r="62" ht="12.2" customHeight="1" x14ac:dyDescent="0.2"/>
    <row r="63" ht="13.35" customHeight="1" x14ac:dyDescent="0.2"/>
    <row r="64" ht="12.2" customHeight="1" x14ac:dyDescent="0.2"/>
    <row r="65" ht="24.2" customHeight="1" x14ac:dyDescent="0.2"/>
    <row r="66" ht="13.15" customHeight="1" x14ac:dyDescent="0.2"/>
    <row r="67" ht="12.2" customHeight="1" x14ac:dyDescent="0.2"/>
    <row r="68" ht="13.35" customHeight="1" x14ac:dyDescent="0.2"/>
    <row r="69" ht="24.2" customHeight="1" x14ac:dyDescent="0.2"/>
    <row r="70" ht="12.2" customHeight="1" x14ac:dyDescent="0.2"/>
    <row r="71" ht="12.2" customHeight="1" x14ac:dyDescent="0.2"/>
    <row r="72" ht="13.35" customHeight="1" x14ac:dyDescent="0.2"/>
    <row r="73" ht="13.35" customHeight="1" x14ac:dyDescent="0.2"/>
    <row r="74" ht="13.35" customHeight="1" x14ac:dyDescent="0.2"/>
    <row r="75" ht="12.2" customHeight="1" x14ac:dyDescent="0.2"/>
    <row r="76" ht="28.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5">
    <mergeCell ref="C1:I1"/>
    <mergeCell ref="D3:E3"/>
    <mergeCell ref="A2:D2"/>
    <mergeCell ref="A4:D4"/>
    <mergeCell ref="A81:I81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scale="77" fitToHeight="0" orientation="landscape" r:id="rId1"/>
  <headerFooter alignWithMargins="0">
    <oddFooter>&amp;L12.03.2015 18:19&amp;RСтраница &amp;P из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152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23.26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0.17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0.13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0.96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0.33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0.31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0.89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1.49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1.49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0.28999999999999998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0.23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0.52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24.2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0.01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0.45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0.5</v>
      </c>
    </row>
    <row r="33" spans="1:9" ht="13.35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0.04</v>
      </c>
    </row>
    <row r="34" spans="1:9" ht="24.2" customHeight="1" x14ac:dyDescent="0.2">
      <c r="A34" s="14" t="s">
        <v>23</v>
      </c>
      <c r="B34" s="151" t="s">
        <v>140</v>
      </c>
      <c r="C34" s="151"/>
      <c r="D34" s="151"/>
      <c r="E34" s="151"/>
      <c r="F34" s="151"/>
      <c r="G34" s="151"/>
      <c r="H34" s="12">
        <v>24</v>
      </c>
      <c r="I34" s="11">
        <v>0.49</v>
      </c>
    </row>
    <row r="35" spans="1:9" ht="13.35" customHeight="1" x14ac:dyDescent="0.2">
      <c r="A35" s="14" t="s">
        <v>21</v>
      </c>
      <c r="B35" s="151" t="s">
        <v>59</v>
      </c>
      <c r="C35" s="151"/>
      <c r="D35" s="151"/>
      <c r="E35" s="151"/>
      <c r="F35" s="151"/>
      <c r="G35" s="151"/>
      <c r="H35" s="12">
        <v>24</v>
      </c>
      <c r="I35" s="11">
        <v>0.32</v>
      </c>
    </row>
    <row r="36" spans="1:9" ht="13.35" customHeight="1" x14ac:dyDescent="0.2">
      <c r="A36" s="14" t="s">
        <v>19</v>
      </c>
      <c r="B36" s="151" t="s">
        <v>58</v>
      </c>
      <c r="C36" s="151"/>
      <c r="D36" s="151"/>
      <c r="E36" s="151"/>
      <c r="F36" s="151"/>
      <c r="G36" s="151"/>
      <c r="H36" s="12">
        <v>1</v>
      </c>
      <c r="I36" s="11">
        <v>0.16</v>
      </c>
    </row>
    <row r="37" spans="1:9" ht="24.2" customHeight="1" x14ac:dyDescent="0.2">
      <c r="A37" s="14" t="s">
        <v>17</v>
      </c>
      <c r="B37" s="151" t="s">
        <v>57</v>
      </c>
      <c r="C37" s="151"/>
      <c r="D37" s="151"/>
      <c r="E37" s="151"/>
      <c r="F37" s="151"/>
      <c r="G37" s="151"/>
      <c r="H37" s="12">
        <v>301</v>
      </c>
      <c r="I37" s="11">
        <v>0.01</v>
      </c>
    </row>
    <row r="38" spans="1:9" ht="13.35" customHeight="1" x14ac:dyDescent="0.2">
      <c r="A38" s="14" t="s">
        <v>55</v>
      </c>
      <c r="B38" s="151" t="s">
        <v>56</v>
      </c>
      <c r="C38" s="151"/>
      <c r="D38" s="151"/>
      <c r="E38" s="151"/>
      <c r="F38" s="151"/>
      <c r="G38" s="151"/>
      <c r="H38" s="12">
        <v>8</v>
      </c>
      <c r="I38" s="11">
        <v>0.47</v>
      </c>
    </row>
    <row r="39" spans="1:9" ht="13.35" customHeight="1" x14ac:dyDescent="0.2">
      <c r="A39" s="14" t="s">
        <v>53</v>
      </c>
      <c r="B39" s="151" t="s">
        <v>54</v>
      </c>
      <c r="C39" s="151"/>
      <c r="D39" s="151"/>
      <c r="E39" s="151"/>
      <c r="F39" s="151"/>
      <c r="G39" s="151"/>
      <c r="H39" s="12">
        <v>301</v>
      </c>
      <c r="I39" s="11">
        <v>0.28000000000000003</v>
      </c>
    </row>
    <row r="40" spans="1:9" ht="13.35" customHeight="1" x14ac:dyDescent="0.2">
      <c r="A40" s="14" t="s">
        <v>51</v>
      </c>
      <c r="B40" s="151" t="s">
        <v>52</v>
      </c>
      <c r="C40" s="151"/>
      <c r="D40" s="151"/>
      <c r="E40" s="151"/>
      <c r="F40" s="151"/>
      <c r="G40" s="151"/>
      <c r="H40" s="12">
        <v>75</v>
      </c>
      <c r="I40" s="11">
        <v>0.33</v>
      </c>
    </row>
    <row r="41" spans="1:9" ht="13.35" customHeight="1" x14ac:dyDescent="0.2">
      <c r="A41" s="14" t="s">
        <v>49</v>
      </c>
      <c r="B41" s="151" t="s">
        <v>50</v>
      </c>
      <c r="C41" s="151"/>
      <c r="D41" s="151"/>
      <c r="E41" s="151"/>
      <c r="F41" s="151"/>
      <c r="G41" s="151"/>
      <c r="H41" s="12">
        <v>47</v>
      </c>
      <c r="I41" s="11">
        <v>0.36</v>
      </c>
    </row>
    <row r="42" spans="1:9" ht="13.35" customHeight="1" x14ac:dyDescent="0.2">
      <c r="A42" s="14" t="s">
        <v>47</v>
      </c>
      <c r="B42" s="151" t="s">
        <v>48</v>
      </c>
      <c r="C42" s="151"/>
      <c r="D42" s="151"/>
      <c r="E42" s="151"/>
      <c r="F42" s="151"/>
      <c r="G42" s="151"/>
      <c r="H42" s="12">
        <v>1</v>
      </c>
      <c r="I42" s="11">
        <v>0.03</v>
      </c>
    </row>
    <row r="43" spans="1:9" ht="13.35" customHeight="1" x14ac:dyDescent="0.2">
      <c r="A43" s="14" t="s">
        <v>45</v>
      </c>
      <c r="B43" s="151" t="s">
        <v>46</v>
      </c>
      <c r="C43" s="151"/>
      <c r="D43" s="151"/>
      <c r="E43" s="151"/>
      <c r="F43" s="151"/>
      <c r="G43" s="151"/>
      <c r="H43" s="12">
        <v>17</v>
      </c>
      <c r="I43" s="11">
        <v>0.02</v>
      </c>
    </row>
    <row r="44" spans="1:9" ht="13.35" customHeight="1" x14ac:dyDescent="0.2">
      <c r="A44" s="14" t="s">
        <v>43</v>
      </c>
      <c r="B44" s="151" t="s">
        <v>44</v>
      </c>
      <c r="C44" s="151"/>
      <c r="D44" s="151"/>
      <c r="E44" s="151"/>
      <c r="F44" s="151"/>
      <c r="G44" s="151"/>
      <c r="H44" s="12">
        <v>301</v>
      </c>
      <c r="I44" s="11">
        <v>0.52</v>
      </c>
    </row>
    <row r="45" spans="1:9" ht="12.2" customHeight="1" x14ac:dyDescent="0.2">
      <c r="A45" s="14" t="s">
        <v>41</v>
      </c>
      <c r="B45" s="151" t="s">
        <v>42</v>
      </c>
      <c r="C45" s="151"/>
      <c r="D45" s="151"/>
      <c r="E45" s="151"/>
      <c r="F45" s="151"/>
      <c r="G45" s="151"/>
      <c r="H45" s="12">
        <v>12</v>
      </c>
      <c r="I45" s="11">
        <v>0.75</v>
      </c>
    </row>
    <row r="46" spans="1:9" ht="12.2" customHeight="1" x14ac:dyDescent="0.2">
      <c r="A46" s="14" t="s">
        <v>39</v>
      </c>
      <c r="B46" s="151" t="s">
        <v>40</v>
      </c>
      <c r="C46" s="151"/>
      <c r="D46" s="151"/>
      <c r="E46" s="151"/>
      <c r="F46" s="151"/>
      <c r="G46" s="151"/>
      <c r="H46" s="12">
        <v>1</v>
      </c>
      <c r="I46" s="11">
        <v>0.13</v>
      </c>
    </row>
    <row r="47" spans="1:9" ht="13.35" customHeight="1" x14ac:dyDescent="0.2">
      <c r="A47" s="14" t="s">
        <v>37</v>
      </c>
      <c r="B47" s="151" t="s">
        <v>38</v>
      </c>
      <c r="C47" s="151"/>
      <c r="D47" s="151"/>
      <c r="E47" s="151"/>
      <c r="F47" s="151"/>
      <c r="G47" s="151"/>
      <c r="H47" s="12">
        <v>76</v>
      </c>
      <c r="I47" s="11">
        <v>0.47</v>
      </c>
    </row>
    <row r="48" spans="1:9" ht="13.35" customHeight="1" x14ac:dyDescent="0.2">
      <c r="A48" s="14" t="s">
        <v>151</v>
      </c>
      <c r="B48" s="151" t="s">
        <v>36</v>
      </c>
      <c r="C48" s="151"/>
      <c r="D48" s="151"/>
      <c r="E48" s="151"/>
      <c r="F48" s="151"/>
      <c r="G48" s="151"/>
      <c r="H48" s="12">
        <v>52</v>
      </c>
      <c r="I48" s="11">
        <v>0.04</v>
      </c>
    </row>
    <row r="49" spans="1:9" ht="12.2" customHeight="1" x14ac:dyDescent="0.2">
      <c r="A49" s="10"/>
      <c r="B49" s="152" t="s">
        <v>13</v>
      </c>
      <c r="C49" s="152"/>
      <c r="D49" s="152"/>
      <c r="E49" s="152"/>
      <c r="F49" s="152"/>
      <c r="G49" s="152"/>
      <c r="H49" s="9"/>
      <c r="I49" s="8">
        <v>5.38</v>
      </c>
    </row>
    <row r="50" spans="1:9" ht="12.2" customHeight="1" x14ac:dyDescent="0.2">
      <c r="A50" s="10"/>
      <c r="B50" s="152" t="s">
        <v>35</v>
      </c>
      <c r="C50" s="152"/>
      <c r="D50" s="152"/>
      <c r="E50" s="152"/>
      <c r="F50" s="152"/>
      <c r="G50" s="152"/>
      <c r="H50" s="9"/>
      <c r="I50" s="9"/>
    </row>
    <row r="51" spans="1:9" ht="80.650000000000006" customHeight="1" x14ac:dyDescent="0.2">
      <c r="A51" s="14" t="s">
        <v>6</v>
      </c>
      <c r="B51" s="151" t="s">
        <v>34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24.2" customHeight="1" x14ac:dyDescent="0.2">
      <c r="A52" s="14" t="s">
        <v>4</v>
      </c>
      <c r="B52" s="151" t="s">
        <v>33</v>
      </c>
      <c r="C52" s="151"/>
      <c r="D52" s="151"/>
      <c r="E52" s="151"/>
      <c r="F52" s="151"/>
      <c r="G52" s="151"/>
      <c r="H52" s="12">
        <v>2</v>
      </c>
      <c r="I52" s="11">
        <v>0.08</v>
      </c>
    </row>
    <row r="53" spans="1:9" ht="12.2" customHeight="1" x14ac:dyDescent="0.2">
      <c r="A53" s="10"/>
      <c r="B53" s="152" t="s">
        <v>13</v>
      </c>
      <c r="C53" s="152"/>
      <c r="D53" s="152"/>
      <c r="E53" s="152"/>
      <c r="F53" s="152"/>
      <c r="G53" s="152"/>
      <c r="H53" s="9"/>
      <c r="I53" s="8">
        <v>0.15</v>
      </c>
    </row>
    <row r="54" spans="1:9" ht="12.2" customHeight="1" x14ac:dyDescent="0.2">
      <c r="A54" s="10"/>
      <c r="B54" s="152" t="s">
        <v>32</v>
      </c>
      <c r="C54" s="152"/>
      <c r="D54" s="152"/>
      <c r="E54" s="152"/>
      <c r="F54" s="152"/>
      <c r="G54" s="152"/>
      <c r="H54" s="9"/>
      <c r="I54" s="9"/>
    </row>
    <row r="55" spans="1:9" ht="13.35" customHeight="1" x14ac:dyDescent="0.2">
      <c r="A55" s="14" t="s">
        <v>6</v>
      </c>
      <c r="B55" s="158" t="s">
        <v>31</v>
      </c>
      <c r="C55" s="158"/>
      <c r="D55" s="158"/>
      <c r="E55" s="158"/>
      <c r="F55" s="158"/>
      <c r="G55" s="158"/>
      <c r="H55" s="12">
        <v>12</v>
      </c>
      <c r="I55" s="11">
        <v>1.8</v>
      </c>
    </row>
    <row r="56" spans="1:9" ht="13.35" customHeight="1" x14ac:dyDescent="0.2">
      <c r="A56" s="14" t="s">
        <v>4</v>
      </c>
      <c r="B56" s="151" t="s">
        <v>30</v>
      </c>
      <c r="C56" s="151"/>
      <c r="D56" s="151"/>
      <c r="E56" s="151"/>
      <c r="F56" s="151"/>
      <c r="G56" s="151"/>
      <c r="H56" s="12">
        <v>12</v>
      </c>
      <c r="I56" s="11">
        <v>0.5</v>
      </c>
    </row>
    <row r="57" spans="1:9" ht="13.35" customHeight="1" x14ac:dyDescent="0.2">
      <c r="A57" s="10"/>
      <c r="B57" s="152" t="s">
        <v>13</v>
      </c>
      <c r="C57" s="152"/>
      <c r="D57" s="152"/>
      <c r="E57" s="152"/>
      <c r="F57" s="152"/>
      <c r="G57" s="152"/>
      <c r="H57" s="9"/>
      <c r="I57" s="8">
        <v>2.2999999999999998</v>
      </c>
    </row>
    <row r="58" spans="1:9" ht="13.35" customHeight="1" x14ac:dyDescent="0.2">
      <c r="A58" s="10"/>
      <c r="B58" s="152" t="s">
        <v>29</v>
      </c>
      <c r="C58" s="152"/>
      <c r="D58" s="152"/>
      <c r="E58" s="152"/>
      <c r="F58" s="152"/>
      <c r="G58" s="152"/>
      <c r="H58" s="9"/>
      <c r="I58" s="9"/>
    </row>
    <row r="59" spans="1:9" ht="24.2" customHeight="1" x14ac:dyDescent="0.2">
      <c r="A59" s="14" t="s">
        <v>6</v>
      </c>
      <c r="B59" s="151" t="s">
        <v>28</v>
      </c>
      <c r="C59" s="151"/>
      <c r="D59" s="151"/>
      <c r="E59" s="151"/>
      <c r="F59" s="151"/>
      <c r="G59" s="151"/>
      <c r="H59" s="12">
        <v>12</v>
      </c>
      <c r="I59" s="11">
        <v>1.31</v>
      </c>
    </row>
    <row r="60" spans="1:9" ht="13.35" customHeight="1" x14ac:dyDescent="0.2">
      <c r="A60" s="14" t="s">
        <v>4</v>
      </c>
      <c r="B60" s="151" t="s">
        <v>27</v>
      </c>
      <c r="C60" s="151"/>
      <c r="D60" s="151"/>
      <c r="E60" s="151"/>
      <c r="F60" s="151"/>
      <c r="G60" s="151"/>
      <c r="H60" s="12">
        <v>1</v>
      </c>
      <c r="I60" s="11">
        <v>0.03</v>
      </c>
    </row>
    <row r="61" spans="1:9" ht="13.35" customHeight="1" x14ac:dyDescent="0.2">
      <c r="A61" s="14" t="s">
        <v>2</v>
      </c>
      <c r="B61" s="151" t="s">
        <v>26</v>
      </c>
      <c r="C61" s="151"/>
      <c r="D61" s="151"/>
      <c r="E61" s="151"/>
      <c r="F61" s="151"/>
      <c r="G61" s="151"/>
      <c r="H61" s="12">
        <v>12</v>
      </c>
      <c r="I61" s="11">
        <v>0.05</v>
      </c>
    </row>
    <row r="62" spans="1:9" ht="12.2" customHeight="1" x14ac:dyDescent="0.2">
      <c r="A62" s="14" t="s">
        <v>25</v>
      </c>
      <c r="B62" s="151" t="s">
        <v>24</v>
      </c>
      <c r="C62" s="151"/>
      <c r="D62" s="151"/>
      <c r="E62" s="151"/>
      <c r="F62" s="151"/>
      <c r="G62" s="151"/>
      <c r="H62" s="12">
        <v>1</v>
      </c>
      <c r="I62" s="11">
        <v>0.02</v>
      </c>
    </row>
    <row r="63" spans="1:9" ht="12.2" customHeight="1" x14ac:dyDescent="0.2">
      <c r="A63" s="14" t="s">
        <v>23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21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19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2.59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17.84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1.57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7.0000000000000007E-2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23.26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3.37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0.3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0.11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23.26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150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21.62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9.0000000000000011E-2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0.22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1.02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0.5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0.24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0.21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0.95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5.17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5.17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0.13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0.28000000000000003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0.32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0.28999999999999998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0.19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0.16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0.05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0.06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0.01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0.04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0.08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2.0500000000000003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0.06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0.13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2.61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18.07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1.35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21.62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5.7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1.91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0.06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21.62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22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149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21.19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0.15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0.72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1.18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0.27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0.8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4.2699999999999996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4.2699999999999996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0.13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0.24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0.54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6.0000000000000005E-2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0.49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0.32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0.08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0.13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0.14000000000000001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0.16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0.05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0.19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2.78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0.15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0.26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2.84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18.12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1.31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0.05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21.19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1.53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0.13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0.05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21.19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Q28" sqref="Q2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148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21.24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0.17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1.06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0.27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0.8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3.97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3.97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0.18000000000000002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0.14000000000000001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0.32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0.6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0.09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0.55000000000000004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0.36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0.08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0.16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2.9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0.16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0.41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3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18.07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1.36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0.05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21.24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1.57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0.14000000000000001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0.05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21.24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workbookViewId="0">
      <selection activeCell="A82" sqref="A82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147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I81</f>
        <v>20.71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0.95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0.63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0.36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1.24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3.46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3.46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0.09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0.21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0.05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0.66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0.03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0.74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0.22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0.03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0.28000000000000003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0.18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0.2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0.22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0.01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0.04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0.25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3.15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0.11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0.19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0.09</v>
      </c>
    </row>
    <row r="62" spans="1:9" ht="13.35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0.45</v>
      </c>
    </row>
    <row r="63" spans="1:9" ht="12.2" customHeight="1" x14ac:dyDescent="0.2">
      <c r="A63" s="14" t="s">
        <v>21</v>
      </c>
      <c r="B63" s="151" t="s">
        <v>86</v>
      </c>
      <c r="C63" s="151"/>
      <c r="D63" s="151"/>
      <c r="E63" s="151"/>
      <c r="F63" s="151"/>
      <c r="G63" s="151"/>
      <c r="H63" s="12">
        <v>2</v>
      </c>
      <c r="I63" s="11">
        <v>0.09</v>
      </c>
    </row>
    <row r="64" spans="1:9" ht="12.2" customHeight="1" x14ac:dyDescent="0.2">
      <c r="A64" s="14" t="s">
        <v>19</v>
      </c>
      <c r="B64" s="151" t="s">
        <v>20</v>
      </c>
      <c r="C64" s="151"/>
      <c r="D64" s="151"/>
      <c r="E64" s="151"/>
      <c r="F64" s="151"/>
      <c r="G64" s="151"/>
      <c r="H64" s="12">
        <v>2</v>
      </c>
      <c r="I64" s="11">
        <v>0.01</v>
      </c>
    </row>
    <row r="65" spans="1:9" ht="13.35" customHeight="1" x14ac:dyDescent="0.2">
      <c r="A65" s="14" t="s">
        <v>17</v>
      </c>
      <c r="B65" s="151" t="s">
        <v>85</v>
      </c>
      <c r="C65" s="151"/>
      <c r="D65" s="151"/>
      <c r="E65" s="151"/>
      <c r="F65" s="151"/>
      <c r="G65" s="151"/>
      <c r="H65" s="12">
        <v>1</v>
      </c>
      <c r="I65" s="11">
        <v>0.11</v>
      </c>
    </row>
    <row r="66" spans="1:9" ht="12.2" customHeight="1" x14ac:dyDescent="0.2">
      <c r="A66" s="14" t="s">
        <v>55</v>
      </c>
      <c r="B66" s="151" t="s">
        <v>16</v>
      </c>
      <c r="C66" s="151"/>
      <c r="D66" s="151"/>
      <c r="E66" s="151"/>
      <c r="F66" s="151"/>
      <c r="G66" s="151"/>
      <c r="H66" s="12">
        <v>12</v>
      </c>
      <c r="I66" s="11">
        <v>0.61</v>
      </c>
    </row>
    <row r="67" spans="1:9" ht="24.2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2.75</v>
      </c>
    </row>
    <row r="68" spans="1:9" ht="13.15" customHeight="1" x14ac:dyDescent="0.2">
      <c r="A68" s="10"/>
      <c r="B68" s="152" t="s">
        <v>15</v>
      </c>
      <c r="C68" s="152"/>
      <c r="D68" s="152"/>
      <c r="E68" s="152"/>
      <c r="F68" s="152"/>
      <c r="G68" s="152"/>
      <c r="H68" s="9"/>
      <c r="I68" s="9"/>
    </row>
    <row r="69" spans="1:9" ht="12.2" customHeight="1" x14ac:dyDescent="0.2">
      <c r="A69" s="14" t="s">
        <v>6</v>
      </c>
      <c r="B69" s="151" t="s">
        <v>14</v>
      </c>
      <c r="C69" s="151"/>
      <c r="D69" s="151"/>
      <c r="E69" s="151"/>
      <c r="F69" s="151"/>
      <c r="G69" s="151"/>
      <c r="H69" s="12">
        <v>12</v>
      </c>
      <c r="I69" s="11">
        <v>3.56</v>
      </c>
    </row>
    <row r="70" spans="1:9" ht="13.35" customHeight="1" x14ac:dyDescent="0.2">
      <c r="A70" s="10"/>
      <c r="B70" s="152" t="s">
        <v>13</v>
      </c>
      <c r="C70" s="152"/>
      <c r="D70" s="152"/>
      <c r="E70" s="152"/>
      <c r="F70" s="152"/>
      <c r="G70" s="152"/>
      <c r="H70" s="9"/>
      <c r="I70" s="8">
        <v>3.56</v>
      </c>
    </row>
    <row r="71" spans="1:9" ht="24.2" customHeight="1" x14ac:dyDescent="0.2">
      <c r="A71" s="12"/>
      <c r="B71" s="152" t="s">
        <v>12</v>
      </c>
      <c r="C71" s="152"/>
      <c r="D71" s="152"/>
      <c r="E71" s="152"/>
      <c r="F71" s="152"/>
      <c r="G71" s="152"/>
      <c r="H71" s="9"/>
      <c r="I71" s="15">
        <v>17.809999999999999</v>
      </c>
    </row>
    <row r="72" spans="1:9" ht="12.2" customHeight="1" x14ac:dyDescent="0.2">
      <c r="A72" s="12"/>
      <c r="B72" s="152" t="s">
        <v>11</v>
      </c>
      <c r="C72" s="152"/>
      <c r="D72" s="152"/>
      <c r="E72" s="152"/>
      <c r="F72" s="152"/>
      <c r="G72" s="152"/>
      <c r="H72" s="12"/>
      <c r="I72" s="9"/>
    </row>
    <row r="73" spans="1:9" ht="12.2" customHeight="1" x14ac:dyDescent="0.2">
      <c r="A73" s="10"/>
      <c r="B73" s="152" t="s">
        <v>10</v>
      </c>
      <c r="C73" s="152"/>
      <c r="D73" s="152"/>
      <c r="E73" s="152"/>
      <c r="F73" s="152"/>
      <c r="G73" s="152"/>
      <c r="H73" s="9"/>
      <c r="I73" s="9"/>
    </row>
    <row r="74" spans="1:9" ht="13.35" customHeight="1" x14ac:dyDescent="0.2">
      <c r="A74" s="14" t="s">
        <v>6</v>
      </c>
      <c r="B74" s="151" t="s">
        <v>9</v>
      </c>
      <c r="C74" s="151"/>
      <c r="D74" s="151"/>
      <c r="E74" s="151"/>
      <c r="F74" s="151"/>
      <c r="G74" s="151"/>
      <c r="H74" s="12">
        <v>301</v>
      </c>
      <c r="I74" s="11">
        <v>1.07</v>
      </c>
    </row>
    <row r="75" spans="1:9" ht="13.35" customHeight="1" x14ac:dyDescent="0.2">
      <c r="A75" s="14" t="s">
        <v>4</v>
      </c>
      <c r="B75" s="151" t="s">
        <v>8</v>
      </c>
      <c r="C75" s="151"/>
      <c r="D75" s="151"/>
      <c r="E75" s="151"/>
      <c r="F75" s="151"/>
      <c r="G75" s="151"/>
      <c r="H75" s="12">
        <v>12</v>
      </c>
      <c r="I75" s="11">
        <v>0.04</v>
      </c>
    </row>
    <row r="76" spans="1:9" ht="13.35" customHeight="1" x14ac:dyDescent="0.2">
      <c r="A76" s="10"/>
      <c r="B76" s="152" t="s">
        <v>0</v>
      </c>
      <c r="C76" s="152"/>
      <c r="D76" s="152"/>
      <c r="E76" s="152"/>
      <c r="F76" s="152"/>
      <c r="G76" s="152"/>
      <c r="H76" s="9"/>
      <c r="I76" s="8">
        <v>20.71</v>
      </c>
    </row>
    <row r="77" spans="1:9" ht="17.25" customHeight="1" x14ac:dyDescent="0.2">
      <c r="A77" s="10"/>
      <c r="B77" s="152" t="s">
        <v>7</v>
      </c>
      <c r="C77" s="152"/>
      <c r="D77" s="152"/>
      <c r="E77" s="152"/>
      <c r="F77" s="152"/>
      <c r="G77" s="152"/>
      <c r="H77" s="9"/>
      <c r="I77" s="9"/>
    </row>
    <row r="78" spans="1:9" ht="17.25" customHeight="1" x14ac:dyDescent="0.2">
      <c r="A78" s="14" t="s">
        <v>6</v>
      </c>
      <c r="B78" s="151" t="s">
        <v>5</v>
      </c>
      <c r="C78" s="151"/>
      <c r="D78" s="151"/>
      <c r="E78" s="151"/>
      <c r="F78" s="151"/>
      <c r="G78" s="151"/>
      <c r="H78" s="12">
        <v>12</v>
      </c>
      <c r="I78" s="11">
        <v>1.6</v>
      </c>
    </row>
    <row r="79" spans="1:9" ht="17.25" customHeight="1" x14ac:dyDescent="0.2">
      <c r="A79" s="14" t="s">
        <v>4</v>
      </c>
      <c r="B79" s="151" t="s">
        <v>3</v>
      </c>
      <c r="C79" s="151"/>
      <c r="D79" s="151"/>
      <c r="E79" s="151"/>
      <c r="F79" s="151"/>
      <c r="G79" s="151"/>
      <c r="H79" s="12">
        <v>12</v>
      </c>
      <c r="I79" s="11">
        <v>0.14000000000000001</v>
      </c>
    </row>
    <row r="80" spans="1:9" ht="17.25" customHeight="1" x14ac:dyDescent="0.2">
      <c r="A80" s="14" t="s">
        <v>2</v>
      </c>
      <c r="B80" s="151" t="s">
        <v>1</v>
      </c>
      <c r="C80" s="151"/>
      <c r="D80" s="151"/>
      <c r="E80" s="151"/>
      <c r="F80" s="151"/>
      <c r="G80" s="151"/>
      <c r="H80" s="12">
        <v>12</v>
      </c>
      <c r="I80" s="11">
        <v>0.05</v>
      </c>
    </row>
    <row r="81" spans="1:9" ht="12.2" customHeight="1" x14ac:dyDescent="0.2">
      <c r="A81" s="10"/>
      <c r="B81" s="152" t="s">
        <v>0</v>
      </c>
      <c r="C81" s="152"/>
      <c r="D81" s="152"/>
      <c r="E81" s="152"/>
      <c r="F81" s="152"/>
      <c r="G81" s="152"/>
      <c r="H81" s="9"/>
      <c r="I81" s="8">
        <v>20.71</v>
      </c>
    </row>
    <row r="82" spans="1:9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146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20.71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7.0000000000000007E-2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0.95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0.63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1.25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3.03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3.03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0.12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0.28000000000000003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0.04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0.67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0.74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0.22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1.1599999999999999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0.14000000000000001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0.15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0.05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0.25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4.0200000000000005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0.09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0.18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0.12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0.03</v>
      </c>
    </row>
    <row r="62" spans="1:9" ht="12.2" customHeight="1" x14ac:dyDescent="0.2">
      <c r="A62" s="14" t="s">
        <v>23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0.09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85</v>
      </c>
      <c r="C64" s="151"/>
      <c r="D64" s="151"/>
      <c r="E64" s="151"/>
      <c r="F64" s="151"/>
      <c r="G64" s="151"/>
      <c r="H64" s="12">
        <v>1</v>
      </c>
      <c r="I64" s="11">
        <v>0.12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2.3199999999999998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17.89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0.99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0.04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20.71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1.6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0.14000000000000001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0.05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20.71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79" sqref="A79:I8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145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I77</f>
        <v>21.05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0.11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0.04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0.01</v>
      </c>
    </row>
    <row r="16" spans="1:10" ht="12.2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0.38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3.35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0.89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0.44</v>
      </c>
    </row>
    <row r="20" spans="1:9" ht="12.2" customHeight="1" x14ac:dyDescent="0.2">
      <c r="A20" s="10"/>
      <c r="B20" s="152" t="s">
        <v>13</v>
      </c>
      <c r="C20" s="152"/>
      <c r="D20" s="152"/>
      <c r="E20" s="152"/>
      <c r="F20" s="152"/>
      <c r="G20" s="152"/>
      <c r="H20" s="9"/>
      <c r="I20" s="8">
        <v>1.33</v>
      </c>
    </row>
    <row r="21" spans="1:9" ht="12.2" customHeight="1" x14ac:dyDescent="0.2">
      <c r="A21" s="10"/>
      <c r="B21" s="152" t="s">
        <v>66</v>
      </c>
      <c r="C21" s="152"/>
      <c r="D21" s="152"/>
      <c r="E21" s="152"/>
      <c r="F21" s="152"/>
      <c r="G21" s="152"/>
      <c r="H21" s="9"/>
      <c r="I21" s="9"/>
    </row>
    <row r="22" spans="1:9" ht="13.35" customHeight="1" x14ac:dyDescent="0.2">
      <c r="A22" s="14" t="s">
        <v>6</v>
      </c>
      <c r="B22" s="151" t="s">
        <v>65</v>
      </c>
      <c r="C22" s="151"/>
      <c r="D22" s="151"/>
      <c r="E22" s="151"/>
      <c r="F22" s="151"/>
      <c r="G22" s="151"/>
      <c r="H22" s="12">
        <v>2</v>
      </c>
      <c r="I22" s="11">
        <v>0.12</v>
      </c>
    </row>
    <row r="23" spans="1:9" ht="13.35" customHeight="1" x14ac:dyDescent="0.2">
      <c r="A23" s="14" t="s">
        <v>4</v>
      </c>
      <c r="B23" s="151" t="s">
        <v>64</v>
      </c>
      <c r="C23" s="151"/>
      <c r="D23" s="151"/>
      <c r="E23" s="151"/>
      <c r="F23" s="151"/>
      <c r="G23" s="151"/>
      <c r="H23" s="12">
        <v>1</v>
      </c>
      <c r="I23" s="11">
        <v>0.08</v>
      </c>
    </row>
    <row r="24" spans="1:9" ht="13.35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0.2</v>
      </c>
    </row>
    <row r="25" spans="1:9" ht="24.2" customHeight="1" x14ac:dyDescent="0.2">
      <c r="A25" s="10"/>
      <c r="B25" s="152" t="s">
        <v>10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63</v>
      </c>
      <c r="C26" s="151"/>
      <c r="D26" s="151"/>
      <c r="E26" s="151"/>
      <c r="F26" s="151"/>
      <c r="G26" s="151"/>
      <c r="H26" s="12">
        <v>12</v>
      </c>
      <c r="I26" s="11">
        <v>0.01</v>
      </c>
    </row>
    <row r="27" spans="1:9" ht="13.35" customHeight="1" x14ac:dyDescent="0.2">
      <c r="A27" s="14" t="s">
        <v>4</v>
      </c>
      <c r="B27" s="151" t="s">
        <v>62</v>
      </c>
      <c r="C27" s="151"/>
      <c r="D27" s="151"/>
      <c r="E27" s="151"/>
      <c r="F27" s="151"/>
      <c r="G27" s="151"/>
      <c r="H27" s="12">
        <v>24</v>
      </c>
      <c r="I27" s="11">
        <v>1.23</v>
      </c>
    </row>
    <row r="28" spans="1:9" ht="13.35" customHeight="1" x14ac:dyDescent="0.2">
      <c r="A28" s="14" t="s">
        <v>2</v>
      </c>
      <c r="B28" s="151" t="s">
        <v>61</v>
      </c>
      <c r="C28" s="151"/>
      <c r="D28" s="151"/>
      <c r="E28" s="151"/>
      <c r="F28" s="151"/>
      <c r="G28" s="151"/>
      <c r="H28" s="12">
        <v>3</v>
      </c>
      <c r="I28" s="11">
        <v>0.14000000000000001</v>
      </c>
    </row>
    <row r="29" spans="1:9" ht="24.2" customHeight="1" x14ac:dyDescent="0.2">
      <c r="A29" s="14" t="s">
        <v>25</v>
      </c>
      <c r="B29" s="151" t="s">
        <v>60</v>
      </c>
      <c r="C29" s="151"/>
      <c r="D29" s="151"/>
      <c r="E29" s="151"/>
      <c r="F29" s="151"/>
      <c r="G29" s="151"/>
      <c r="H29" s="12">
        <v>24</v>
      </c>
      <c r="I29" s="11">
        <v>1.32</v>
      </c>
    </row>
    <row r="30" spans="1:9" ht="13.35" customHeight="1" x14ac:dyDescent="0.2">
      <c r="A30" s="14" t="s">
        <v>23</v>
      </c>
      <c r="B30" s="151" t="s">
        <v>59</v>
      </c>
      <c r="C30" s="151"/>
      <c r="D30" s="151"/>
      <c r="E30" s="151"/>
      <c r="F30" s="151"/>
      <c r="G30" s="151"/>
      <c r="H30" s="12">
        <v>24</v>
      </c>
      <c r="I30" s="11">
        <v>0.47</v>
      </c>
    </row>
    <row r="31" spans="1:9" ht="13.35" customHeight="1" x14ac:dyDescent="0.2">
      <c r="A31" s="14" t="s">
        <v>21</v>
      </c>
      <c r="B31" s="151" t="s">
        <v>58</v>
      </c>
      <c r="C31" s="151"/>
      <c r="D31" s="151"/>
      <c r="E31" s="151"/>
      <c r="F31" s="151"/>
      <c r="G31" s="151"/>
      <c r="H31" s="12">
        <v>1</v>
      </c>
      <c r="I31" s="11">
        <v>0.11</v>
      </c>
    </row>
    <row r="32" spans="1:9" ht="24.2" customHeight="1" x14ac:dyDescent="0.2">
      <c r="A32" s="14" t="s">
        <v>19</v>
      </c>
      <c r="B32" s="151" t="s">
        <v>57</v>
      </c>
      <c r="C32" s="151"/>
      <c r="D32" s="151"/>
      <c r="E32" s="151"/>
      <c r="F32" s="151"/>
      <c r="G32" s="151"/>
      <c r="H32" s="12">
        <v>301</v>
      </c>
      <c r="I32" s="11">
        <v>0.04</v>
      </c>
    </row>
    <row r="33" spans="1:9" ht="13.35" customHeight="1" x14ac:dyDescent="0.2">
      <c r="A33" s="14" t="s">
        <v>17</v>
      </c>
      <c r="B33" s="151" t="s">
        <v>56</v>
      </c>
      <c r="C33" s="151"/>
      <c r="D33" s="151"/>
      <c r="E33" s="151"/>
      <c r="F33" s="151"/>
      <c r="G33" s="151"/>
      <c r="H33" s="12">
        <v>8</v>
      </c>
      <c r="I33" s="11">
        <v>1.81</v>
      </c>
    </row>
    <row r="34" spans="1:9" ht="13.35" customHeight="1" x14ac:dyDescent="0.2">
      <c r="A34" s="14" t="s">
        <v>55</v>
      </c>
      <c r="B34" s="151" t="s">
        <v>54</v>
      </c>
      <c r="C34" s="151"/>
      <c r="D34" s="151"/>
      <c r="E34" s="151"/>
      <c r="F34" s="151"/>
      <c r="G34" s="151"/>
      <c r="H34" s="12">
        <v>301</v>
      </c>
      <c r="I34" s="11">
        <v>0.02</v>
      </c>
    </row>
    <row r="35" spans="1:9" ht="13.35" customHeight="1" x14ac:dyDescent="0.2">
      <c r="A35" s="14" t="s">
        <v>53</v>
      </c>
      <c r="B35" s="151" t="s">
        <v>52</v>
      </c>
      <c r="C35" s="151"/>
      <c r="D35" s="151"/>
      <c r="E35" s="151"/>
      <c r="F35" s="151"/>
      <c r="G35" s="151"/>
      <c r="H35" s="12">
        <v>75</v>
      </c>
      <c r="I35" s="11">
        <v>0.4</v>
      </c>
    </row>
    <row r="36" spans="1:9" ht="13.35" customHeight="1" x14ac:dyDescent="0.2">
      <c r="A36" s="14" t="s">
        <v>51</v>
      </c>
      <c r="B36" s="151" t="s">
        <v>50</v>
      </c>
      <c r="C36" s="151"/>
      <c r="D36" s="151"/>
      <c r="E36" s="151"/>
      <c r="F36" s="151"/>
      <c r="G36" s="151"/>
      <c r="H36" s="12">
        <v>47</v>
      </c>
      <c r="I36" s="11">
        <v>0.43</v>
      </c>
    </row>
    <row r="37" spans="1:9" ht="13.35" customHeight="1" x14ac:dyDescent="0.2">
      <c r="A37" s="14" t="s">
        <v>49</v>
      </c>
      <c r="B37" s="151" t="s">
        <v>48</v>
      </c>
      <c r="C37" s="151"/>
      <c r="D37" s="151"/>
      <c r="E37" s="151"/>
      <c r="F37" s="151"/>
      <c r="G37" s="151"/>
      <c r="H37" s="12">
        <v>1</v>
      </c>
      <c r="I37" s="11">
        <v>7.0000000000000007E-2</v>
      </c>
    </row>
    <row r="38" spans="1:9" ht="13.35" customHeight="1" x14ac:dyDescent="0.2">
      <c r="A38" s="14" t="s">
        <v>47</v>
      </c>
      <c r="B38" s="151" t="s">
        <v>46</v>
      </c>
      <c r="C38" s="151"/>
      <c r="D38" s="151"/>
      <c r="E38" s="151"/>
      <c r="F38" s="151"/>
      <c r="G38" s="151"/>
      <c r="H38" s="12">
        <v>17</v>
      </c>
      <c r="I38" s="11">
        <v>0.08</v>
      </c>
    </row>
    <row r="39" spans="1:9" ht="13.35" customHeight="1" x14ac:dyDescent="0.2">
      <c r="A39" s="14" t="s">
        <v>45</v>
      </c>
      <c r="B39" s="151" t="s">
        <v>44</v>
      </c>
      <c r="C39" s="151"/>
      <c r="D39" s="151"/>
      <c r="E39" s="151"/>
      <c r="F39" s="151"/>
      <c r="G39" s="151"/>
      <c r="H39" s="12">
        <v>301</v>
      </c>
      <c r="I39" s="11">
        <v>0.04</v>
      </c>
    </row>
    <row r="40" spans="1:9" ht="12.2" customHeight="1" x14ac:dyDescent="0.2">
      <c r="A40" s="14" t="s">
        <v>43</v>
      </c>
      <c r="B40" s="151" t="s">
        <v>42</v>
      </c>
      <c r="C40" s="151"/>
      <c r="D40" s="151"/>
      <c r="E40" s="151"/>
      <c r="F40" s="151"/>
      <c r="G40" s="151"/>
      <c r="H40" s="12">
        <v>12</v>
      </c>
      <c r="I40" s="11">
        <v>0.5</v>
      </c>
    </row>
    <row r="41" spans="1:9" ht="12.2" customHeight="1" x14ac:dyDescent="0.2">
      <c r="A41" s="14" t="s">
        <v>41</v>
      </c>
      <c r="B41" s="151" t="s">
        <v>40</v>
      </c>
      <c r="C41" s="151"/>
      <c r="D41" s="151"/>
      <c r="E41" s="151"/>
      <c r="F41" s="151"/>
      <c r="G41" s="151"/>
      <c r="H41" s="12">
        <v>1</v>
      </c>
      <c r="I41" s="11">
        <v>0.04</v>
      </c>
    </row>
    <row r="42" spans="1:9" ht="13.35" customHeight="1" x14ac:dyDescent="0.2">
      <c r="A42" s="14" t="s">
        <v>39</v>
      </c>
      <c r="B42" s="151" t="s">
        <v>38</v>
      </c>
      <c r="C42" s="151"/>
      <c r="D42" s="151"/>
      <c r="E42" s="151"/>
      <c r="F42" s="151"/>
      <c r="G42" s="151"/>
      <c r="H42" s="12">
        <v>76</v>
      </c>
      <c r="I42" s="11">
        <v>0.14000000000000001</v>
      </c>
    </row>
    <row r="43" spans="1:9" ht="13.35" customHeight="1" x14ac:dyDescent="0.2">
      <c r="A43" s="14" t="s">
        <v>37</v>
      </c>
      <c r="B43" s="151" t="s">
        <v>36</v>
      </c>
      <c r="C43" s="151"/>
      <c r="D43" s="151"/>
      <c r="E43" s="151"/>
      <c r="F43" s="151"/>
      <c r="G43" s="151"/>
      <c r="H43" s="12">
        <v>52</v>
      </c>
      <c r="I43" s="11">
        <v>0.3</v>
      </c>
    </row>
    <row r="44" spans="1:9" ht="12.2" customHeight="1" x14ac:dyDescent="0.2">
      <c r="A44" s="10"/>
      <c r="B44" s="152" t="s">
        <v>13</v>
      </c>
      <c r="C44" s="152"/>
      <c r="D44" s="152"/>
      <c r="E44" s="152"/>
      <c r="F44" s="152"/>
      <c r="G44" s="152"/>
      <c r="H44" s="9"/>
      <c r="I44" s="8">
        <v>7.15</v>
      </c>
    </row>
    <row r="45" spans="1:9" ht="12.2" customHeight="1" x14ac:dyDescent="0.2">
      <c r="A45" s="10"/>
      <c r="B45" s="152" t="s">
        <v>35</v>
      </c>
      <c r="C45" s="152"/>
      <c r="D45" s="152"/>
      <c r="E45" s="152"/>
      <c r="F45" s="152"/>
      <c r="G45" s="152"/>
      <c r="H45" s="9"/>
      <c r="I45" s="9"/>
    </row>
    <row r="46" spans="1:9" ht="80.650000000000006" customHeight="1" x14ac:dyDescent="0.2">
      <c r="A46" s="14" t="s">
        <v>6</v>
      </c>
      <c r="B46" s="151" t="s">
        <v>34</v>
      </c>
      <c r="C46" s="151"/>
      <c r="D46" s="151"/>
      <c r="E46" s="151"/>
      <c r="F46" s="151"/>
      <c r="G46" s="151"/>
      <c r="H46" s="12">
        <v>2</v>
      </c>
      <c r="I46" s="11">
        <v>0.08</v>
      </c>
    </row>
    <row r="47" spans="1:9" ht="24.2" customHeight="1" x14ac:dyDescent="0.2">
      <c r="A47" s="14" t="s">
        <v>4</v>
      </c>
      <c r="B47" s="151" t="s">
        <v>33</v>
      </c>
      <c r="C47" s="151"/>
      <c r="D47" s="151"/>
      <c r="E47" s="151"/>
      <c r="F47" s="151"/>
      <c r="G47" s="151"/>
      <c r="H47" s="12">
        <v>2</v>
      </c>
      <c r="I47" s="11">
        <v>0.08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0.16</v>
      </c>
    </row>
    <row r="49" spans="1:9" ht="12.2" customHeight="1" x14ac:dyDescent="0.2">
      <c r="A49" s="10"/>
      <c r="B49" s="152" t="s">
        <v>32</v>
      </c>
      <c r="C49" s="152"/>
      <c r="D49" s="152"/>
      <c r="E49" s="152"/>
      <c r="F49" s="152"/>
      <c r="G49" s="152"/>
      <c r="H49" s="9"/>
      <c r="I49" s="9"/>
    </row>
    <row r="50" spans="1:9" ht="13.35" customHeight="1" x14ac:dyDescent="0.2">
      <c r="A50" s="14" t="s">
        <v>6</v>
      </c>
      <c r="B50" s="158" t="s">
        <v>31</v>
      </c>
      <c r="C50" s="158"/>
      <c r="D50" s="158"/>
      <c r="E50" s="158"/>
      <c r="F50" s="158"/>
      <c r="G50" s="158"/>
      <c r="H50" s="12">
        <v>12</v>
      </c>
      <c r="I50" s="11">
        <v>1.8</v>
      </c>
    </row>
    <row r="51" spans="1:9" ht="13.35" customHeight="1" x14ac:dyDescent="0.2">
      <c r="A51" s="14" t="s">
        <v>4</v>
      </c>
      <c r="B51" s="151" t="s">
        <v>30</v>
      </c>
      <c r="C51" s="151"/>
      <c r="D51" s="151"/>
      <c r="E51" s="151"/>
      <c r="F51" s="151"/>
      <c r="G51" s="151"/>
      <c r="H51" s="12">
        <v>12</v>
      </c>
      <c r="I51" s="11">
        <v>0.5</v>
      </c>
    </row>
    <row r="52" spans="1:9" ht="13.35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2.2999999999999998</v>
      </c>
    </row>
    <row r="53" spans="1:9" ht="13.35" customHeight="1" x14ac:dyDescent="0.2">
      <c r="A53" s="10"/>
      <c r="B53" s="152" t="s">
        <v>29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1" t="s">
        <v>28</v>
      </c>
      <c r="C54" s="151"/>
      <c r="D54" s="151"/>
      <c r="E54" s="151"/>
      <c r="F54" s="151"/>
      <c r="G54" s="151"/>
      <c r="H54" s="12">
        <v>12</v>
      </c>
      <c r="I54" s="11">
        <v>1.31</v>
      </c>
    </row>
    <row r="55" spans="1:9" ht="24.2" customHeight="1" x14ac:dyDescent="0.2">
      <c r="A55" s="14" t="s">
        <v>4</v>
      </c>
      <c r="B55" s="151" t="s">
        <v>27</v>
      </c>
      <c r="C55" s="151"/>
      <c r="D55" s="151"/>
      <c r="E55" s="151"/>
      <c r="F55" s="151"/>
      <c r="G55" s="151"/>
      <c r="H55" s="12">
        <v>1</v>
      </c>
      <c r="I55" s="11">
        <v>0.03</v>
      </c>
    </row>
    <row r="56" spans="1:9" ht="24.2" customHeight="1" x14ac:dyDescent="0.2">
      <c r="A56" s="14" t="s">
        <v>2</v>
      </c>
      <c r="B56" s="151" t="s">
        <v>26</v>
      </c>
      <c r="C56" s="151"/>
      <c r="D56" s="151"/>
      <c r="E56" s="151"/>
      <c r="F56" s="151"/>
      <c r="G56" s="151"/>
      <c r="H56" s="12">
        <v>12</v>
      </c>
      <c r="I56" s="11">
        <v>0.05</v>
      </c>
    </row>
    <row r="57" spans="1:9" ht="13.35" customHeight="1" x14ac:dyDescent="0.2">
      <c r="A57" s="14" t="s">
        <v>25</v>
      </c>
      <c r="B57" s="151" t="s">
        <v>24</v>
      </c>
      <c r="C57" s="151"/>
      <c r="D57" s="151"/>
      <c r="E57" s="151"/>
      <c r="F57" s="151"/>
      <c r="G57" s="151"/>
      <c r="H57" s="12">
        <v>1</v>
      </c>
      <c r="I57" s="11">
        <v>0.03</v>
      </c>
    </row>
    <row r="58" spans="1:9" ht="13.35" customHeight="1" x14ac:dyDescent="0.2">
      <c r="A58" s="14" t="s">
        <v>23</v>
      </c>
      <c r="B58" s="151" t="s">
        <v>22</v>
      </c>
      <c r="C58" s="151"/>
      <c r="D58" s="151"/>
      <c r="E58" s="151"/>
      <c r="F58" s="151"/>
      <c r="G58" s="151"/>
      <c r="H58" s="12">
        <v>1</v>
      </c>
      <c r="I58" s="11">
        <v>0.28000000000000003</v>
      </c>
    </row>
    <row r="59" spans="1:9" ht="12.2" customHeight="1" x14ac:dyDescent="0.2">
      <c r="A59" s="14" t="s">
        <v>21</v>
      </c>
      <c r="B59" s="151" t="s">
        <v>86</v>
      </c>
      <c r="C59" s="151"/>
      <c r="D59" s="151"/>
      <c r="E59" s="151"/>
      <c r="F59" s="151"/>
      <c r="G59" s="151"/>
      <c r="H59" s="12">
        <v>2</v>
      </c>
      <c r="I59" s="11">
        <v>0.11</v>
      </c>
    </row>
    <row r="60" spans="1:9" ht="12.2" customHeight="1" x14ac:dyDescent="0.2">
      <c r="A60" s="14" t="s">
        <v>19</v>
      </c>
      <c r="B60" s="151" t="s">
        <v>20</v>
      </c>
      <c r="C60" s="151"/>
      <c r="D60" s="151"/>
      <c r="E60" s="151"/>
      <c r="F60" s="151"/>
      <c r="G60" s="151"/>
      <c r="H60" s="12">
        <v>2</v>
      </c>
      <c r="I60" s="11">
        <v>0.01</v>
      </c>
    </row>
    <row r="61" spans="1:9" ht="13.35" customHeight="1" x14ac:dyDescent="0.2">
      <c r="A61" s="14" t="s">
        <v>17</v>
      </c>
      <c r="B61" s="151" t="s">
        <v>85</v>
      </c>
      <c r="C61" s="151"/>
      <c r="D61" s="151"/>
      <c r="E61" s="151"/>
      <c r="F61" s="151"/>
      <c r="G61" s="151"/>
      <c r="H61" s="12">
        <v>1</v>
      </c>
      <c r="I61" s="11">
        <v>0.16</v>
      </c>
    </row>
    <row r="62" spans="1:9" ht="12.2" customHeight="1" x14ac:dyDescent="0.2">
      <c r="A62" s="14" t="s">
        <v>55</v>
      </c>
      <c r="B62" s="151" t="s">
        <v>16</v>
      </c>
      <c r="C62" s="151"/>
      <c r="D62" s="151"/>
      <c r="E62" s="151"/>
      <c r="F62" s="151"/>
      <c r="G62" s="151"/>
      <c r="H62" s="12">
        <v>12</v>
      </c>
      <c r="I62" s="11">
        <v>0.61</v>
      </c>
    </row>
    <row r="63" spans="1:9" ht="24.2" customHeight="1" x14ac:dyDescent="0.2">
      <c r="A63" s="10"/>
      <c r="B63" s="152" t="s">
        <v>13</v>
      </c>
      <c r="C63" s="152"/>
      <c r="D63" s="152"/>
      <c r="E63" s="152"/>
      <c r="F63" s="152"/>
      <c r="G63" s="152"/>
      <c r="H63" s="9"/>
      <c r="I63" s="8">
        <v>2.59</v>
      </c>
    </row>
    <row r="64" spans="1:9" ht="13.15" customHeight="1" x14ac:dyDescent="0.2">
      <c r="A64" s="10"/>
      <c r="B64" s="152" t="s">
        <v>15</v>
      </c>
      <c r="C64" s="152"/>
      <c r="D64" s="152"/>
      <c r="E64" s="152"/>
      <c r="F64" s="152"/>
      <c r="G64" s="152"/>
      <c r="H64" s="9"/>
      <c r="I64" s="9"/>
    </row>
    <row r="65" spans="1:9" ht="12.2" customHeight="1" x14ac:dyDescent="0.2">
      <c r="A65" s="14" t="s">
        <v>6</v>
      </c>
      <c r="B65" s="151" t="s">
        <v>14</v>
      </c>
      <c r="C65" s="151"/>
      <c r="D65" s="151"/>
      <c r="E65" s="151"/>
      <c r="F65" s="151"/>
      <c r="G65" s="151"/>
      <c r="H65" s="12">
        <v>12</v>
      </c>
      <c r="I65" s="11">
        <v>3.56</v>
      </c>
    </row>
    <row r="66" spans="1:9" ht="13.35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3.56</v>
      </c>
    </row>
    <row r="67" spans="1:9" ht="24.2" customHeight="1" x14ac:dyDescent="0.2">
      <c r="A67" s="12"/>
      <c r="B67" s="152" t="s">
        <v>12</v>
      </c>
      <c r="C67" s="152"/>
      <c r="D67" s="152"/>
      <c r="E67" s="152"/>
      <c r="F67" s="152"/>
      <c r="G67" s="152"/>
      <c r="H67" s="9"/>
      <c r="I67" s="15">
        <v>17.670000000000002</v>
      </c>
    </row>
    <row r="68" spans="1:9" ht="12.2" customHeight="1" x14ac:dyDescent="0.2">
      <c r="A68" s="12"/>
      <c r="B68" s="152" t="s">
        <v>11</v>
      </c>
      <c r="C68" s="152"/>
      <c r="D68" s="152"/>
      <c r="E68" s="152"/>
      <c r="F68" s="152"/>
      <c r="G68" s="152"/>
      <c r="H68" s="12"/>
      <c r="I68" s="9"/>
    </row>
    <row r="69" spans="1:9" ht="12.2" customHeight="1" x14ac:dyDescent="0.2">
      <c r="A69" s="10"/>
      <c r="B69" s="152" t="s">
        <v>10</v>
      </c>
      <c r="C69" s="152"/>
      <c r="D69" s="152"/>
      <c r="E69" s="152"/>
      <c r="F69" s="152"/>
      <c r="G69" s="152"/>
      <c r="H69" s="9"/>
      <c r="I69" s="9"/>
    </row>
    <row r="70" spans="1:9" ht="13.35" customHeight="1" x14ac:dyDescent="0.2">
      <c r="A70" s="14" t="s">
        <v>6</v>
      </c>
      <c r="B70" s="151" t="s">
        <v>9</v>
      </c>
      <c r="C70" s="151"/>
      <c r="D70" s="151"/>
      <c r="E70" s="151"/>
      <c r="F70" s="151"/>
      <c r="G70" s="151"/>
      <c r="H70" s="12">
        <v>301</v>
      </c>
      <c r="I70" s="11">
        <v>1.35</v>
      </c>
    </row>
    <row r="71" spans="1:9" ht="13.35" customHeight="1" x14ac:dyDescent="0.2">
      <c r="A71" s="14" t="s">
        <v>4</v>
      </c>
      <c r="B71" s="151" t="s">
        <v>8</v>
      </c>
      <c r="C71" s="151"/>
      <c r="D71" s="151"/>
      <c r="E71" s="151"/>
      <c r="F71" s="151"/>
      <c r="G71" s="151"/>
      <c r="H71" s="12">
        <v>12</v>
      </c>
      <c r="I71" s="11">
        <v>0.03</v>
      </c>
    </row>
    <row r="72" spans="1:9" ht="13.35" customHeight="1" x14ac:dyDescent="0.2">
      <c r="A72" s="10"/>
      <c r="B72" s="152" t="s">
        <v>0</v>
      </c>
      <c r="C72" s="152"/>
      <c r="D72" s="152"/>
      <c r="E72" s="152"/>
      <c r="F72" s="152"/>
      <c r="G72" s="152"/>
      <c r="H72" s="9"/>
      <c r="I72" s="8">
        <v>21.05</v>
      </c>
    </row>
    <row r="73" spans="1:9" ht="12.2" customHeight="1" x14ac:dyDescent="0.2">
      <c r="A73" s="10"/>
      <c r="B73" s="152" t="s">
        <v>7</v>
      </c>
      <c r="C73" s="152"/>
      <c r="D73" s="152"/>
      <c r="E73" s="152"/>
      <c r="F73" s="152"/>
      <c r="G73" s="152"/>
      <c r="H73" s="9"/>
      <c r="I73" s="9"/>
    </row>
    <row r="74" spans="1:9" ht="28.5" customHeight="1" x14ac:dyDescent="0.2">
      <c r="A74" s="14" t="s">
        <v>6</v>
      </c>
      <c r="B74" s="151" t="s">
        <v>5</v>
      </c>
      <c r="C74" s="151"/>
      <c r="D74" s="151"/>
      <c r="E74" s="151"/>
      <c r="F74" s="151"/>
      <c r="G74" s="151"/>
      <c r="H74" s="12">
        <v>12</v>
      </c>
      <c r="I74" s="11">
        <v>1.8</v>
      </c>
    </row>
    <row r="75" spans="1:9" ht="16.149999999999999" customHeight="1" x14ac:dyDescent="0.2">
      <c r="A75" s="14" t="s">
        <v>4</v>
      </c>
      <c r="B75" s="151" t="s">
        <v>3</v>
      </c>
      <c r="C75" s="151"/>
      <c r="D75" s="151"/>
      <c r="E75" s="151"/>
      <c r="F75" s="151"/>
      <c r="G75" s="151"/>
      <c r="H75" s="12">
        <v>12</v>
      </c>
      <c r="I75" s="11">
        <v>0.14000000000000001</v>
      </c>
    </row>
    <row r="76" spans="1:9" ht="16.149999999999999" customHeight="1" x14ac:dyDescent="0.2">
      <c r="A76" s="14" t="s">
        <v>2</v>
      </c>
      <c r="B76" s="151" t="s">
        <v>1</v>
      </c>
      <c r="C76" s="151"/>
      <c r="D76" s="151"/>
      <c r="E76" s="151"/>
      <c r="F76" s="151"/>
      <c r="G76" s="151"/>
      <c r="H76" s="12">
        <v>12</v>
      </c>
      <c r="I76" s="11">
        <v>0.06</v>
      </c>
    </row>
    <row r="77" spans="1:9" ht="17.25" customHeight="1" x14ac:dyDescent="0.2">
      <c r="A77" s="10"/>
      <c r="B77" s="152" t="s">
        <v>0</v>
      </c>
      <c r="C77" s="152"/>
      <c r="D77" s="152"/>
      <c r="E77" s="152"/>
      <c r="F77" s="152"/>
      <c r="G77" s="152"/>
      <c r="H77" s="9"/>
      <c r="I77" s="8">
        <v>21.05</v>
      </c>
    </row>
    <row r="78" spans="1:9" ht="17.25" customHeight="1" x14ac:dyDescent="0.2">
      <c r="A78" s="7"/>
      <c r="B78" s="7"/>
      <c r="C78" s="6"/>
      <c r="D78" s="6"/>
      <c r="E78" s="6"/>
      <c r="F78" s="6"/>
      <c r="G78" s="5"/>
      <c r="H78" s="5"/>
      <c r="I78" s="5"/>
    </row>
    <row r="79" spans="1:9" ht="17.25" customHeight="1" x14ac:dyDescent="0.2">
      <c r="A79" s="144"/>
      <c r="B79" s="144"/>
      <c r="C79" s="144"/>
      <c r="D79" s="144"/>
      <c r="E79" s="144"/>
      <c r="F79" s="144"/>
      <c r="G79" s="144"/>
      <c r="H79" s="144"/>
      <c r="I79" s="144"/>
    </row>
    <row r="80" spans="1:9" ht="17.25" customHeight="1" x14ac:dyDescent="0.2">
      <c r="A80" s="144"/>
      <c r="B80" s="144"/>
      <c r="C80" s="144"/>
      <c r="D80" s="144"/>
      <c r="E80" s="144"/>
      <c r="F80" s="159"/>
      <c r="G80" s="159"/>
      <c r="H80" s="159"/>
      <c r="I80" s="2"/>
    </row>
    <row r="81" spans="1:9" ht="16.149999999999999" customHeight="1" x14ac:dyDescent="0.2">
      <c r="A81" s="144"/>
      <c r="B81" s="144"/>
      <c r="C81" s="144"/>
      <c r="D81" s="144"/>
      <c r="E81" s="144"/>
      <c r="F81" s="159"/>
      <c r="G81" s="159"/>
      <c r="H81" s="159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3">
    <mergeCell ref="A80:E80"/>
    <mergeCell ref="F80:H80"/>
    <mergeCell ref="A81:E81"/>
    <mergeCell ref="F81:H81"/>
    <mergeCell ref="B7:G7"/>
    <mergeCell ref="B8:G8"/>
    <mergeCell ref="H7:I7"/>
    <mergeCell ref="B74:G74"/>
    <mergeCell ref="B75:G75"/>
    <mergeCell ref="B76:G76"/>
    <mergeCell ref="B77:G77"/>
    <mergeCell ref="A79:I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  <mergeCell ref="A5:I5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144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21.87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0.97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0.82000000000000006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1.35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3.93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3.93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0.14000000000000001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0.32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0.44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4.9999999999999996E-2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0.37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0.14000000000000001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0.15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0.11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7.0000000000000007E-2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0.26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2.83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0.15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2.59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18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1.42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21.87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7.2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2.14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7.0000000000000007E-2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21.87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143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21.91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0.92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0.56000000000000005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0.31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1.1199999999999999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4.26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4.26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0.14000000000000001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0.32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0.37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0.34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0.22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0.38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0.08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0.06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0.26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2.58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6.9999999999999993E-2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0.14000000000000001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0.02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2.59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17.79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1.62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6.9999999999999993E-2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21.91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22.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2.17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7.0000000000000007E-2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21.91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142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22.81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0.36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1.25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0.77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0.41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1.43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2.69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2.69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0.26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0.71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0.28000000000000003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0.72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0.32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0.1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7.0000000000000007E-2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0.14000000000000001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0.17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7.0000000000000007E-2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0.22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0.23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3.48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0.12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0.11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0.23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2.79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17.989999999999998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1.43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0.06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22.81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2.97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0.26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0.1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22.81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B5" sqref="B5"/>
    </sheetView>
  </sheetViews>
  <sheetFormatPr defaultRowHeight="12.75" x14ac:dyDescent="0.2"/>
  <cols>
    <col min="1" max="1" width="8.6640625" customWidth="1"/>
    <col min="2" max="2" width="26.83203125" customWidth="1"/>
    <col min="3" max="3" width="38.33203125" customWidth="1"/>
    <col min="4" max="4" width="32.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25.5" customHeight="1" x14ac:dyDescent="0.25">
      <c r="A2" s="139" t="s">
        <v>253</v>
      </c>
      <c r="B2" s="139"/>
      <c r="C2" s="139"/>
      <c r="D2" s="139"/>
      <c r="E2" s="71"/>
      <c r="F2" s="71"/>
      <c r="G2" s="71"/>
      <c r="H2" s="71"/>
      <c r="I2" s="71"/>
      <c r="J2" s="35"/>
    </row>
    <row r="3" spans="1:10" ht="12.2" customHeight="1" x14ac:dyDescent="0.25">
      <c r="A3" s="44"/>
      <c r="B3" s="44"/>
      <c r="C3" s="44"/>
      <c r="D3" s="138"/>
      <c r="E3" s="138"/>
      <c r="F3" s="44"/>
      <c r="G3" s="44"/>
      <c r="H3" s="44"/>
      <c r="I3" s="44"/>
      <c r="J3" s="36"/>
    </row>
    <row r="4" spans="1:10" ht="18.2" customHeight="1" x14ac:dyDescent="0.2">
      <c r="A4" s="140" t="s">
        <v>246</v>
      </c>
      <c r="B4" s="140"/>
      <c r="C4" s="140"/>
      <c r="D4" s="140"/>
      <c r="E4" s="73"/>
      <c r="F4" s="73"/>
      <c r="G4" s="73"/>
      <c r="H4" s="73"/>
      <c r="I4" s="73"/>
      <c r="J4" s="75"/>
    </row>
    <row r="5" spans="1:10" ht="13.35" customHeight="1" x14ac:dyDescent="0.2">
      <c r="A5" s="91" t="s">
        <v>221</v>
      </c>
      <c r="B5" s="91"/>
      <c r="C5" s="91"/>
      <c r="D5" s="74"/>
      <c r="E5" s="74"/>
      <c r="F5" s="74"/>
      <c r="G5" s="74"/>
      <c r="H5" s="74"/>
      <c r="I5" s="74"/>
      <c r="J5" s="75"/>
    </row>
    <row r="6" spans="1:10" ht="55.5" customHeight="1" x14ac:dyDescent="0.2">
      <c r="A6" s="102" t="s">
        <v>271</v>
      </c>
      <c r="E6" s="75"/>
      <c r="F6" s="75"/>
      <c r="G6" s="75"/>
      <c r="H6" s="75"/>
      <c r="I6" s="75"/>
      <c r="J6" s="75"/>
    </row>
    <row r="7" spans="1:10" ht="12.75" customHeight="1" x14ac:dyDescent="0.2"/>
    <row r="8" spans="1:10" ht="12.75" customHeight="1" x14ac:dyDescent="0.2"/>
    <row r="9" spans="1:10" ht="13.35" customHeight="1" x14ac:dyDescent="0.2"/>
    <row r="10" spans="1:10" ht="13.35" customHeight="1" x14ac:dyDescent="0.2"/>
    <row r="11" spans="1:10" ht="13.35" customHeight="1" x14ac:dyDescent="0.2"/>
    <row r="12" spans="1:10" ht="12.2" customHeight="1" x14ac:dyDescent="0.2"/>
    <row r="13" spans="1:10" ht="12.2" customHeight="1" x14ac:dyDescent="0.2"/>
    <row r="14" spans="1:10" ht="13.35" customHeight="1" x14ac:dyDescent="0.2"/>
    <row r="15" spans="1:10" ht="13.35" customHeight="1" x14ac:dyDescent="0.2"/>
    <row r="16" spans="1:10" ht="13.35" customHeight="1" x14ac:dyDescent="0.2"/>
    <row r="17" ht="12.2" customHeight="1" x14ac:dyDescent="0.2"/>
    <row r="18" ht="12.2" customHeight="1" x14ac:dyDescent="0.2"/>
    <row r="19" ht="13.35" customHeight="1" x14ac:dyDescent="0.2"/>
    <row r="20" ht="12.2" customHeight="1" x14ac:dyDescent="0.2"/>
    <row r="21" ht="12.2" customHeight="1" x14ac:dyDescent="0.2"/>
    <row r="22" ht="13.35" customHeight="1" x14ac:dyDescent="0.2"/>
    <row r="23" ht="13.35" customHeight="1" x14ac:dyDescent="0.2"/>
    <row r="24" ht="12.2" customHeight="1" x14ac:dyDescent="0.2"/>
    <row r="25" ht="12.2" customHeight="1" x14ac:dyDescent="0.2"/>
    <row r="26" ht="13.35" customHeight="1" x14ac:dyDescent="0.2"/>
    <row r="27" ht="13.35" customHeight="1" x14ac:dyDescent="0.2"/>
    <row r="28" ht="13.35" customHeight="1" x14ac:dyDescent="0.2"/>
    <row r="29" ht="24.2" customHeight="1" x14ac:dyDescent="0.2"/>
    <row r="30" ht="13.35" customHeight="1" x14ac:dyDescent="0.2"/>
    <row r="31" ht="13.35" customHeight="1" x14ac:dyDescent="0.2"/>
    <row r="32" ht="13.35" customHeight="1" x14ac:dyDescent="0.2"/>
    <row r="33" ht="24.2" customHeight="1" x14ac:dyDescent="0.2"/>
    <row r="34" ht="13.35" customHeight="1" x14ac:dyDescent="0.2"/>
    <row r="35" ht="13.35" customHeight="1" x14ac:dyDescent="0.2"/>
    <row r="36" ht="24.2" customHeight="1" x14ac:dyDescent="0.2"/>
    <row r="37" ht="13.35" customHeight="1" x14ac:dyDescent="0.2"/>
    <row r="38" ht="13.35" customHeight="1" x14ac:dyDescent="0.2"/>
    <row r="39" ht="13.35" customHeight="1" x14ac:dyDescent="0.2"/>
    <row r="40" ht="13.35" customHeight="1" x14ac:dyDescent="0.2"/>
    <row r="41" ht="13.35" customHeight="1" x14ac:dyDescent="0.2"/>
    <row r="42" ht="13.35" customHeight="1" x14ac:dyDescent="0.2"/>
    <row r="43" ht="13.35" customHeight="1" x14ac:dyDescent="0.2"/>
    <row r="44" ht="12.2" customHeight="1" x14ac:dyDescent="0.2"/>
    <row r="45" ht="12.2" customHeight="1" x14ac:dyDescent="0.2"/>
    <row r="46" ht="13.35" customHeight="1" x14ac:dyDescent="0.2"/>
    <row r="47" ht="13.35" customHeight="1" x14ac:dyDescent="0.2"/>
    <row r="48" ht="12.2" customHeight="1" x14ac:dyDescent="0.2"/>
    <row r="49" ht="12.2" customHeight="1" x14ac:dyDescent="0.2"/>
    <row r="50" ht="80.650000000000006" customHeight="1" x14ac:dyDescent="0.2"/>
    <row r="51" ht="24.2" customHeight="1" x14ac:dyDescent="0.2"/>
    <row r="52" ht="12.2" customHeight="1" x14ac:dyDescent="0.2"/>
    <row r="53" ht="12.2" customHeight="1" x14ac:dyDescent="0.2"/>
    <row r="54" ht="13.35" customHeight="1" x14ac:dyDescent="0.2"/>
    <row r="55" ht="13.35" customHeight="1" x14ac:dyDescent="0.2"/>
    <row r="56" ht="13.35" customHeight="1" x14ac:dyDescent="0.2"/>
    <row r="57" ht="13.35" customHeight="1" x14ac:dyDescent="0.2"/>
    <row r="58" ht="24.2" customHeight="1" x14ac:dyDescent="0.2"/>
    <row r="59" ht="13.35" customHeight="1" x14ac:dyDescent="0.2"/>
    <row r="60" ht="13.35" customHeight="1" x14ac:dyDescent="0.2"/>
    <row r="61" ht="12.2" customHeight="1" x14ac:dyDescent="0.2"/>
    <row r="62" ht="12.2" customHeight="1" x14ac:dyDescent="0.2"/>
    <row r="63" ht="13.35" customHeight="1" x14ac:dyDescent="0.2"/>
    <row r="64" ht="12.2" customHeight="1" x14ac:dyDescent="0.2"/>
    <row r="65" ht="24.2" customHeight="1" x14ac:dyDescent="0.2"/>
    <row r="66" ht="13.15" customHeight="1" x14ac:dyDescent="0.2"/>
    <row r="67" ht="12.2" customHeight="1" x14ac:dyDescent="0.2"/>
    <row r="68" ht="13.35" customHeight="1" x14ac:dyDescent="0.2"/>
    <row r="69" ht="24.2" customHeight="1" x14ac:dyDescent="0.2"/>
    <row r="70" ht="12.2" customHeight="1" x14ac:dyDescent="0.2"/>
    <row r="71" ht="12.2" customHeight="1" x14ac:dyDescent="0.2"/>
    <row r="72" ht="13.35" customHeight="1" x14ac:dyDescent="0.2"/>
    <row r="73" ht="13.35" customHeight="1" x14ac:dyDescent="0.2"/>
    <row r="74" ht="13.35" customHeight="1" x14ac:dyDescent="0.2"/>
    <row r="75" ht="12.2" customHeight="1" x14ac:dyDescent="0.2"/>
    <row r="76" ht="21.7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spans="1:9" ht="16.149999999999999" customHeight="1" x14ac:dyDescent="0.2"/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4">
    <mergeCell ref="C1:I1"/>
    <mergeCell ref="D3:E3"/>
    <mergeCell ref="A2:D2"/>
    <mergeCell ref="A4:D4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topLeftCell="A60" workbookViewId="0">
      <selection activeCell="A68" sqref="A68:I70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141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I66</f>
        <v>18.39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0.21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0.13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0.24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1.18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0.26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0.26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0.8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2.73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2.73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0.28999999999999998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0.23</v>
      </c>
    </row>
    <row r="28" spans="1:9" ht="24.2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0.52</v>
      </c>
    </row>
    <row r="29" spans="1:9" ht="13.35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62</v>
      </c>
      <c r="C30" s="151"/>
      <c r="D30" s="151"/>
      <c r="E30" s="151"/>
      <c r="F30" s="151"/>
      <c r="G30" s="151"/>
      <c r="H30" s="12">
        <v>24</v>
      </c>
      <c r="I30" s="11">
        <v>0.56999999999999995</v>
      </c>
    </row>
    <row r="31" spans="1:9" ht="24.2" customHeight="1" x14ac:dyDescent="0.2">
      <c r="A31" s="14" t="s">
        <v>4</v>
      </c>
      <c r="B31" s="151" t="s">
        <v>61</v>
      </c>
      <c r="C31" s="151"/>
      <c r="D31" s="151"/>
      <c r="E31" s="151"/>
      <c r="F31" s="151"/>
      <c r="G31" s="151"/>
      <c r="H31" s="12">
        <v>3</v>
      </c>
      <c r="I31" s="11">
        <v>0.45</v>
      </c>
    </row>
    <row r="32" spans="1:9" ht="13.35" customHeight="1" x14ac:dyDescent="0.2">
      <c r="A32" s="14" t="s">
        <v>2</v>
      </c>
      <c r="B32" s="151" t="s">
        <v>140</v>
      </c>
      <c r="C32" s="151"/>
      <c r="D32" s="151"/>
      <c r="E32" s="151"/>
      <c r="F32" s="151"/>
      <c r="G32" s="151"/>
      <c r="H32" s="12">
        <v>24</v>
      </c>
      <c r="I32" s="11">
        <v>0.42</v>
      </c>
    </row>
    <row r="33" spans="1:9" ht="13.35" customHeight="1" x14ac:dyDescent="0.2">
      <c r="A33" s="14" t="s">
        <v>25</v>
      </c>
      <c r="B33" s="151" t="s">
        <v>59</v>
      </c>
      <c r="C33" s="151"/>
      <c r="D33" s="151"/>
      <c r="E33" s="151"/>
      <c r="F33" s="151"/>
      <c r="G33" s="151"/>
      <c r="H33" s="12">
        <v>24</v>
      </c>
      <c r="I33" s="11">
        <v>0.77</v>
      </c>
    </row>
    <row r="34" spans="1:9" ht="24.2" customHeight="1" x14ac:dyDescent="0.2">
      <c r="A34" s="14" t="s">
        <v>23</v>
      </c>
      <c r="B34" s="151" t="s">
        <v>58</v>
      </c>
      <c r="C34" s="151"/>
      <c r="D34" s="151"/>
      <c r="E34" s="151"/>
      <c r="F34" s="151"/>
      <c r="G34" s="151"/>
      <c r="H34" s="12">
        <v>1</v>
      </c>
      <c r="I34" s="11">
        <v>0.16</v>
      </c>
    </row>
    <row r="35" spans="1:9" ht="13.35" customHeight="1" x14ac:dyDescent="0.2">
      <c r="A35" s="14" t="s">
        <v>21</v>
      </c>
      <c r="B35" s="151" t="s">
        <v>56</v>
      </c>
      <c r="C35" s="151"/>
      <c r="D35" s="151"/>
      <c r="E35" s="151"/>
      <c r="F35" s="151"/>
      <c r="G35" s="151"/>
      <c r="H35" s="12">
        <v>8</v>
      </c>
      <c r="I35" s="11">
        <v>0.21</v>
      </c>
    </row>
    <row r="36" spans="1:9" ht="13.35" customHeight="1" x14ac:dyDescent="0.2">
      <c r="A36" s="14" t="s">
        <v>19</v>
      </c>
      <c r="B36" s="151" t="s">
        <v>54</v>
      </c>
      <c r="C36" s="151"/>
      <c r="D36" s="151"/>
      <c r="E36" s="151"/>
      <c r="F36" s="151"/>
      <c r="G36" s="151"/>
      <c r="H36" s="12">
        <v>301</v>
      </c>
      <c r="I36" s="11">
        <v>0.28999999999999998</v>
      </c>
    </row>
    <row r="37" spans="1:9" ht="13.35" customHeight="1" x14ac:dyDescent="0.2">
      <c r="A37" s="14" t="s">
        <v>17</v>
      </c>
      <c r="B37" s="151" t="s">
        <v>52</v>
      </c>
      <c r="C37" s="151"/>
      <c r="D37" s="151"/>
      <c r="E37" s="151"/>
      <c r="F37" s="151"/>
      <c r="G37" s="151"/>
      <c r="H37" s="12">
        <v>75</v>
      </c>
      <c r="I37" s="11">
        <v>0.09</v>
      </c>
    </row>
    <row r="38" spans="1:9" ht="13.35" customHeight="1" x14ac:dyDescent="0.2">
      <c r="A38" s="14" t="s">
        <v>55</v>
      </c>
      <c r="B38" s="151" t="s">
        <v>50</v>
      </c>
      <c r="C38" s="151"/>
      <c r="D38" s="151"/>
      <c r="E38" s="151"/>
      <c r="F38" s="151"/>
      <c r="G38" s="151"/>
      <c r="H38" s="12">
        <v>47</v>
      </c>
      <c r="I38" s="11">
        <v>0.1</v>
      </c>
    </row>
    <row r="39" spans="1:9" ht="13.35" customHeight="1" x14ac:dyDescent="0.2">
      <c r="A39" s="14" t="s">
        <v>53</v>
      </c>
      <c r="B39" s="151" t="s">
        <v>48</v>
      </c>
      <c r="C39" s="151"/>
      <c r="D39" s="151"/>
      <c r="E39" s="151"/>
      <c r="F39" s="151"/>
      <c r="G39" s="151"/>
      <c r="H39" s="12">
        <v>1</v>
      </c>
      <c r="I39" s="11">
        <v>0.03</v>
      </c>
    </row>
    <row r="40" spans="1:9" ht="13.35" customHeight="1" x14ac:dyDescent="0.2">
      <c r="A40" s="14" t="s">
        <v>51</v>
      </c>
      <c r="B40" s="151" t="s">
        <v>46</v>
      </c>
      <c r="C40" s="151"/>
      <c r="D40" s="151"/>
      <c r="E40" s="151"/>
      <c r="F40" s="151"/>
      <c r="G40" s="151"/>
      <c r="H40" s="12">
        <v>17</v>
      </c>
      <c r="I40" s="11">
        <v>0.01</v>
      </c>
    </row>
    <row r="41" spans="1:9" ht="12.2" customHeight="1" x14ac:dyDescent="0.2">
      <c r="A41" s="14" t="s">
        <v>49</v>
      </c>
      <c r="B41" s="151" t="s">
        <v>44</v>
      </c>
      <c r="C41" s="151"/>
      <c r="D41" s="151"/>
      <c r="E41" s="151"/>
      <c r="F41" s="151"/>
      <c r="G41" s="151"/>
      <c r="H41" s="12">
        <v>301</v>
      </c>
      <c r="I41" s="11">
        <v>0.55000000000000004</v>
      </c>
    </row>
    <row r="42" spans="1:9" ht="12.2" customHeight="1" x14ac:dyDescent="0.2">
      <c r="A42" s="14" t="s">
        <v>47</v>
      </c>
      <c r="B42" s="151" t="s">
        <v>42</v>
      </c>
      <c r="C42" s="151"/>
      <c r="D42" s="151"/>
      <c r="E42" s="151"/>
      <c r="F42" s="151"/>
      <c r="G42" s="151"/>
      <c r="H42" s="12">
        <v>12</v>
      </c>
      <c r="I42" s="11">
        <v>0.35</v>
      </c>
    </row>
    <row r="43" spans="1:9" ht="13.35" customHeight="1" x14ac:dyDescent="0.2">
      <c r="A43" s="14" t="s">
        <v>45</v>
      </c>
      <c r="B43" s="151" t="s">
        <v>40</v>
      </c>
      <c r="C43" s="151"/>
      <c r="D43" s="151"/>
      <c r="E43" s="151"/>
      <c r="F43" s="151"/>
      <c r="G43" s="151"/>
      <c r="H43" s="12">
        <v>1</v>
      </c>
      <c r="I43" s="11">
        <v>0.12</v>
      </c>
    </row>
    <row r="44" spans="1:9" ht="13.35" customHeight="1" x14ac:dyDescent="0.2">
      <c r="A44" s="14" t="s">
        <v>43</v>
      </c>
      <c r="B44" s="151" t="s">
        <v>38</v>
      </c>
      <c r="C44" s="151"/>
      <c r="D44" s="151"/>
      <c r="E44" s="151"/>
      <c r="F44" s="151"/>
      <c r="G44" s="151"/>
      <c r="H44" s="12">
        <v>76</v>
      </c>
      <c r="I44" s="11">
        <v>0.38</v>
      </c>
    </row>
    <row r="45" spans="1:9" ht="12.2" customHeight="1" x14ac:dyDescent="0.2">
      <c r="A45" s="10"/>
      <c r="B45" s="152" t="s">
        <v>13</v>
      </c>
      <c r="C45" s="152"/>
      <c r="D45" s="152"/>
      <c r="E45" s="152"/>
      <c r="F45" s="152"/>
      <c r="G45" s="152"/>
      <c r="H45" s="9"/>
      <c r="I45" s="8">
        <v>4.5</v>
      </c>
    </row>
    <row r="46" spans="1:9" ht="12.2" customHeight="1" x14ac:dyDescent="0.2">
      <c r="A46" s="10"/>
      <c r="B46" s="152" t="s">
        <v>35</v>
      </c>
      <c r="C46" s="152"/>
      <c r="D46" s="152"/>
      <c r="E46" s="152"/>
      <c r="F46" s="152"/>
      <c r="G46" s="152"/>
      <c r="H46" s="9"/>
      <c r="I46" s="9"/>
    </row>
    <row r="47" spans="1:9" ht="80.650000000000006" customHeight="1" x14ac:dyDescent="0.2">
      <c r="A47" s="14" t="s">
        <v>6</v>
      </c>
      <c r="B47" s="151" t="s">
        <v>34</v>
      </c>
      <c r="C47" s="151"/>
      <c r="D47" s="151"/>
      <c r="E47" s="151"/>
      <c r="F47" s="151"/>
      <c r="G47" s="151"/>
      <c r="H47" s="12">
        <v>2</v>
      </c>
      <c r="I47" s="11">
        <v>0.1</v>
      </c>
    </row>
    <row r="48" spans="1:9" ht="24.2" customHeight="1" x14ac:dyDescent="0.2">
      <c r="A48" s="14" t="s">
        <v>4</v>
      </c>
      <c r="B48" s="151" t="s">
        <v>33</v>
      </c>
      <c r="C48" s="151"/>
      <c r="D48" s="151"/>
      <c r="E48" s="151"/>
      <c r="F48" s="151"/>
      <c r="G48" s="151"/>
      <c r="H48" s="12">
        <v>2</v>
      </c>
      <c r="I48" s="11">
        <v>9.9999999999999992E-2</v>
      </c>
    </row>
    <row r="49" spans="1:9" ht="12.2" customHeight="1" x14ac:dyDescent="0.2">
      <c r="A49" s="10"/>
      <c r="B49" s="152" t="s">
        <v>13</v>
      </c>
      <c r="C49" s="152"/>
      <c r="D49" s="152"/>
      <c r="E49" s="152"/>
      <c r="F49" s="152"/>
      <c r="G49" s="152"/>
      <c r="H49" s="9"/>
      <c r="I49" s="8">
        <v>0.2</v>
      </c>
    </row>
    <row r="50" spans="1:9" ht="12.2" customHeight="1" x14ac:dyDescent="0.2">
      <c r="A50" s="10"/>
      <c r="B50" s="152" t="s">
        <v>32</v>
      </c>
      <c r="C50" s="152"/>
      <c r="D50" s="152"/>
      <c r="E50" s="152"/>
      <c r="F50" s="152"/>
      <c r="G50" s="152"/>
      <c r="H50" s="9"/>
      <c r="I50" s="9"/>
    </row>
    <row r="51" spans="1:9" ht="13.35" customHeight="1" x14ac:dyDescent="0.2">
      <c r="A51" s="14" t="s">
        <v>6</v>
      </c>
      <c r="B51" s="158" t="s">
        <v>31</v>
      </c>
      <c r="C51" s="158"/>
      <c r="D51" s="158"/>
      <c r="E51" s="158"/>
      <c r="F51" s="158"/>
      <c r="G51" s="158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51" t="s">
        <v>30</v>
      </c>
      <c r="C52" s="151"/>
      <c r="D52" s="151"/>
      <c r="E52" s="151"/>
      <c r="F52" s="151"/>
      <c r="G52" s="151"/>
      <c r="H52" s="12">
        <v>12</v>
      </c>
      <c r="I52" s="11">
        <v>0.5</v>
      </c>
    </row>
    <row r="53" spans="1:9" ht="13.35" customHeight="1" x14ac:dyDescent="0.2">
      <c r="A53" s="10"/>
      <c r="B53" s="152" t="s">
        <v>13</v>
      </c>
      <c r="C53" s="152"/>
      <c r="D53" s="152"/>
      <c r="E53" s="152"/>
      <c r="F53" s="152"/>
      <c r="G53" s="152"/>
      <c r="H53" s="9"/>
      <c r="I53" s="8">
        <v>2.2999999999999998</v>
      </c>
    </row>
    <row r="54" spans="1:9" ht="13.35" customHeight="1" x14ac:dyDescent="0.2">
      <c r="A54" s="10"/>
      <c r="B54" s="152" t="s">
        <v>29</v>
      </c>
      <c r="C54" s="152"/>
      <c r="D54" s="152"/>
      <c r="E54" s="152"/>
      <c r="F54" s="152"/>
      <c r="G54" s="152"/>
      <c r="H54" s="9"/>
      <c r="I54" s="9"/>
    </row>
    <row r="55" spans="1:9" ht="24.2" customHeight="1" x14ac:dyDescent="0.2">
      <c r="A55" s="14" t="s">
        <v>6</v>
      </c>
      <c r="B55" s="151" t="s">
        <v>28</v>
      </c>
      <c r="C55" s="151"/>
      <c r="D55" s="151"/>
      <c r="E55" s="151"/>
      <c r="F55" s="151"/>
      <c r="G55" s="151"/>
      <c r="H55" s="12">
        <v>12</v>
      </c>
      <c r="I55" s="11">
        <v>1.31</v>
      </c>
    </row>
    <row r="56" spans="1:9" ht="13.35" customHeight="1" x14ac:dyDescent="0.2">
      <c r="A56" s="14" t="s">
        <v>4</v>
      </c>
      <c r="B56" s="151" t="s">
        <v>27</v>
      </c>
      <c r="C56" s="151"/>
      <c r="D56" s="151"/>
      <c r="E56" s="151"/>
      <c r="F56" s="151"/>
      <c r="G56" s="151"/>
      <c r="H56" s="12">
        <v>1</v>
      </c>
      <c r="I56" s="11">
        <v>0.03</v>
      </c>
    </row>
    <row r="57" spans="1:9" ht="13.35" customHeight="1" x14ac:dyDescent="0.2">
      <c r="A57" s="14" t="s">
        <v>2</v>
      </c>
      <c r="B57" s="151" t="s">
        <v>26</v>
      </c>
      <c r="C57" s="151"/>
      <c r="D57" s="151"/>
      <c r="E57" s="151"/>
      <c r="F57" s="151"/>
      <c r="G57" s="151"/>
      <c r="H57" s="12">
        <v>12</v>
      </c>
      <c r="I57" s="11">
        <v>0.05</v>
      </c>
    </row>
    <row r="58" spans="1:9" ht="12.2" customHeight="1" x14ac:dyDescent="0.2">
      <c r="A58" s="14" t="s">
        <v>25</v>
      </c>
      <c r="B58" s="151" t="s">
        <v>24</v>
      </c>
      <c r="C58" s="151"/>
      <c r="D58" s="151"/>
      <c r="E58" s="151"/>
      <c r="F58" s="151"/>
      <c r="G58" s="151"/>
      <c r="H58" s="12">
        <v>1</v>
      </c>
      <c r="I58" s="11">
        <v>0.03</v>
      </c>
    </row>
    <row r="59" spans="1:9" ht="12.2" customHeight="1" x14ac:dyDescent="0.2">
      <c r="A59" s="14" t="s">
        <v>23</v>
      </c>
      <c r="B59" s="151" t="s">
        <v>20</v>
      </c>
      <c r="C59" s="151"/>
      <c r="D59" s="151"/>
      <c r="E59" s="151"/>
      <c r="F59" s="151"/>
      <c r="G59" s="151"/>
      <c r="H59" s="12">
        <v>2</v>
      </c>
      <c r="I59" s="11">
        <v>0.01</v>
      </c>
    </row>
    <row r="60" spans="1:9" ht="13.35" customHeight="1" x14ac:dyDescent="0.2">
      <c r="A60" s="14" t="s">
        <v>21</v>
      </c>
      <c r="B60" s="151" t="s">
        <v>18</v>
      </c>
      <c r="C60" s="151"/>
      <c r="D60" s="151"/>
      <c r="E60" s="151"/>
      <c r="F60" s="151"/>
      <c r="G60" s="151"/>
      <c r="H60" s="12">
        <v>12</v>
      </c>
      <c r="I60" s="11">
        <v>0.56000000000000005</v>
      </c>
    </row>
    <row r="61" spans="1:9" ht="12.2" customHeight="1" x14ac:dyDescent="0.2">
      <c r="A61" s="14" t="s">
        <v>19</v>
      </c>
      <c r="B61" s="151" t="s">
        <v>16</v>
      </c>
      <c r="C61" s="151"/>
      <c r="D61" s="151"/>
      <c r="E61" s="151"/>
      <c r="F61" s="151"/>
      <c r="G61" s="151"/>
      <c r="H61" s="12">
        <v>12</v>
      </c>
      <c r="I61" s="11">
        <v>0.61</v>
      </c>
    </row>
    <row r="62" spans="1:9" ht="24.2" customHeight="1" x14ac:dyDescent="0.2">
      <c r="A62" s="10"/>
      <c r="B62" s="152" t="s">
        <v>13</v>
      </c>
      <c r="C62" s="152"/>
      <c r="D62" s="152"/>
      <c r="E62" s="152"/>
      <c r="F62" s="152"/>
      <c r="G62" s="152"/>
      <c r="H62" s="9"/>
      <c r="I62" s="8">
        <v>2.6</v>
      </c>
    </row>
    <row r="63" spans="1:9" ht="16.5" customHeight="1" x14ac:dyDescent="0.2">
      <c r="A63" s="10"/>
      <c r="B63" s="152" t="s">
        <v>15</v>
      </c>
      <c r="C63" s="152"/>
      <c r="D63" s="152"/>
      <c r="E63" s="152"/>
      <c r="F63" s="152"/>
      <c r="G63" s="152"/>
      <c r="H63" s="9"/>
      <c r="I63" s="9"/>
    </row>
    <row r="64" spans="1:9" ht="16.149999999999999" customHeight="1" x14ac:dyDescent="0.2">
      <c r="A64" s="14" t="s">
        <v>6</v>
      </c>
      <c r="B64" s="151" t="s">
        <v>14</v>
      </c>
      <c r="C64" s="151"/>
      <c r="D64" s="151"/>
      <c r="E64" s="151"/>
      <c r="F64" s="151"/>
      <c r="G64" s="151"/>
      <c r="H64" s="12">
        <v>12</v>
      </c>
      <c r="I64" s="11">
        <v>3.56</v>
      </c>
    </row>
    <row r="65" spans="1:9" ht="16.149999999999999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3.56</v>
      </c>
    </row>
    <row r="66" spans="1:9" ht="30.75" customHeight="1" x14ac:dyDescent="0.2">
      <c r="A66" s="12"/>
      <c r="B66" s="152" t="s">
        <v>12</v>
      </c>
      <c r="C66" s="152"/>
      <c r="D66" s="152"/>
      <c r="E66" s="152"/>
      <c r="F66" s="152"/>
      <c r="G66" s="152"/>
      <c r="H66" s="9"/>
      <c r="I66" s="15">
        <v>18.39</v>
      </c>
    </row>
    <row r="67" spans="1:9" ht="9" customHeight="1" x14ac:dyDescent="0.2">
      <c r="A67" s="7"/>
      <c r="B67" s="7"/>
      <c r="C67" s="6"/>
      <c r="D67" s="6"/>
      <c r="E67" s="6"/>
      <c r="F67" s="6"/>
      <c r="G67" s="5"/>
      <c r="H67" s="5"/>
      <c r="I67" s="5"/>
    </row>
    <row r="68" spans="1:9" ht="15.75" x14ac:dyDescent="0.2">
      <c r="A68" s="144"/>
      <c r="B68" s="144"/>
      <c r="C68" s="144"/>
      <c r="D68" s="144"/>
      <c r="E68" s="144"/>
      <c r="F68" s="144"/>
      <c r="G68" s="144"/>
      <c r="H68" s="144"/>
      <c r="I68" s="144"/>
    </row>
    <row r="69" spans="1:9" ht="15.75" x14ac:dyDescent="0.2">
      <c r="A69" s="144"/>
      <c r="B69" s="144"/>
      <c r="C69" s="144"/>
      <c r="D69" s="144"/>
      <c r="E69" s="144"/>
      <c r="F69" s="159"/>
      <c r="G69" s="159"/>
      <c r="H69" s="159"/>
      <c r="I69" s="2"/>
    </row>
    <row r="70" spans="1:9" x14ac:dyDescent="0.2">
      <c r="A70" s="160"/>
      <c r="B70" s="161"/>
      <c r="C70" s="161"/>
      <c r="D70" s="161"/>
      <c r="E70" s="161"/>
      <c r="F70" s="160"/>
      <c r="G70" s="161"/>
      <c r="H70" s="161"/>
      <c r="I70" s="2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B72" s="39"/>
      <c r="C72" s="39"/>
      <c r="D72" s="39"/>
      <c r="E72" s="39"/>
      <c r="F72" s="39"/>
      <c r="G72" s="39"/>
    </row>
    <row r="73" spans="1:9" x14ac:dyDescent="0.2">
      <c r="B73" s="39"/>
      <c r="C73" s="39"/>
      <c r="D73" s="39"/>
      <c r="E73" s="39"/>
      <c r="F73" s="39"/>
      <c r="G73" s="39"/>
    </row>
    <row r="74" spans="1:9" x14ac:dyDescent="0.2">
      <c r="B74" s="39"/>
      <c r="C74" s="39"/>
      <c r="D74" s="39"/>
      <c r="E74" s="39"/>
      <c r="F74" s="39"/>
      <c r="G74" s="39"/>
    </row>
    <row r="75" spans="1:9" x14ac:dyDescent="0.2">
      <c r="B75" s="39"/>
      <c r="C75" s="39"/>
      <c r="D75" s="39"/>
      <c r="E75" s="39"/>
      <c r="F75" s="39"/>
      <c r="G75" s="39"/>
    </row>
    <row r="76" spans="1:9" x14ac:dyDescent="0.2">
      <c r="B76" s="39"/>
      <c r="C76" s="39"/>
      <c r="D76" s="39"/>
      <c r="E76" s="39"/>
      <c r="F76" s="39"/>
      <c r="G76" s="39"/>
    </row>
    <row r="77" spans="1:9" ht="17.25" customHeight="1" x14ac:dyDescent="0.2">
      <c r="B77" s="39"/>
      <c r="C77" s="39"/>
      <c r="D77" s="39"/>
      <c r="E77" s="39"/>
      <c r="F77" s="39"/>
      <c r="G77" s="39"/>
    </row>
    <row r="78" spans="1:9" ht="17.25" customHeight="1" x14ac:dyDescent="0.2">
      <c r="B78" s="39"/>
      <c r="C78" s="39"/>
      <c r="D78" s="39"/>
      <c r="E78" s="39"/>
      <c r="F78" s="39"/>
      <c r="G78" s="39"/>
    </row>
    <row r="79" spans="1:9" ht="17.25" customHeight="1" x14ac:dyDescent="0.2">
      <c r="B79" s="39"/>
      <c r="C79" s="39"/>
      <c r="D79" s="39"/>
      <c r="E79" s="39"/>
      <c r="F79" s="39"/>
      <c r="G79" s="39"/>
    </row>
    <row r="80" spans="1:9" ht="17.25" customHeight="1" x14ac:dyDescent="0.2">
      <c r="B80" s="39"/>
      <c r="C80" s="39"/>
      <c r="D80" s="39"/>
      <c r="E80" s="39"/>
      <c r="F80" s="39"/>
      <c r="G80" s="39"/>
    </row>
  </sheetData>
  <mergeCells count="72">
    <mergeCell ref="B7:G7"/>
    <mergeCell ref="B8:G8"/>
    <mergeCell ref="H7:I7"/>
    <mergeCell ref="A5:I5"/>
    <mergeCell ref="A70:E70"/>
    <mergeCell ref="F70:H70"/>
    <mergeCell ref="B64:G64"/>
    <mergeCell ref="B65:G65"/>
    <mergeCell ref="B66:G66"/>
    <mergeCell ref="A68:I68"/>
    <mergeCell ref="A69:E69"/>
    <mergeCell ref="F69:H69"/>
    <mergeCell ref="B59:G59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139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22.83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9.0000000000000011E-2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0.36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1.25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0.74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1.36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3.36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3.36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0.27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0.71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7.0000000000000007E-2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0.73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0.32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0.13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0.1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7.0000000000000007E-2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0.06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7.0000000000000007E-2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0.14000000000000001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0.11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0.06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0.1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0.17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2.79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18.059999999999999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1.36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0.06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22.83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2.99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0.26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0.1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22.83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138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22.81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0.22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0.09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0.02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0.14000000000000001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0.36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1.34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0.84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0.46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1.55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1.36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1.36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0.26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0.71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0.34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0.73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0.31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0.13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0.09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0.26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7.0000000000000007E-2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0.09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0.14000000000000001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0.79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0.09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0.4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0.23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4.55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0.1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0.19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2.79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17.899999999999999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1.52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0.06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22.81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2.97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0.26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0.1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22.81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137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21.83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0.11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0.91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0.25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0.23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0.73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4.25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4.25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0.13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0.31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0.43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0.2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0.37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0.18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0.19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0.17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0.15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0.26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3.18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0.15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2.58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17.97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1.45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21.83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2.7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2.1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7.0000000000000007E-2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21.83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136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21.9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0.12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0.93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0.82000000000000006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1.35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3.6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3.6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0.13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0.31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0.43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0.11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0.69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0.13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0.15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0.03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0.08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0.26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3.17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0.15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1.9999999999999997E-2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2.59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17.96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1.45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6.9999999999999993E-2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21.9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28.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2.16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7.0000000000000007E-2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21.9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5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135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21.87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0.96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0.81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1.34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3.46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3.46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0.13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0.31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0.43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0.14000000000000001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0.26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0.04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0.37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0.15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0.17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0.21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0.25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2.91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0.15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0.01</v>
      </c>
    </row>
    <row r="62" spans="1:9" ht="12.2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0.38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18</v>
      </c>
      <c r="C64" s="151"/>
      <c r="D64" s="151"/>
      <c r="E64" s="151"/>
      <c r="F64" s="151"/>
      <c r="G64" s="151"/>
      <c r="H64" s="12">
        <v>12</v>
      </c>
      <c r="I64" s="11">
        <v>0.56000000000000005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2.96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17.95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1.47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0.06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21.87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2.14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0.18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7.0000000000000007E-2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21.87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63" workbookViewId="0">
      <selection activeCell="A82" sqref="A82:XFD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134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I81</f>
        <v>22.35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0.03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0.19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0.31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0.73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0.86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0.47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0.36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1.69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1.74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1.74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0.15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0.26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1.03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0.06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1.18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0.08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0.64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0.13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0.06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0.03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0.09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0.04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0.32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4.3600000000000003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0.11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0.09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0.2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6.0000000000000005E-2</v>
      </c>
    </row>
    <row r="62" spans="1:9" ht="13.35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0.46</v>
      </c>
    </row>
    <row r="63" spans="1:9" ht="12.2" customHeight="1" x14ac:dyDescent="0.2">
      <c r="A63" s="14" t="s">
        <v>21</v>
      </c>
      <c r="B63" s="151" t="s">
        <v>86</v>
      </c>
      <c r="C63" s="151"/>
      <c r="D63" s="151"/>
      <c r="E63" s="151"/>
      <c r="F63" s="151"/>
      <c r="G63" s="151"/>
      <c r="H63" s="12">
        <v>2</v>
      </c>
      <c r="I63" s="11">
        <v>0.31</v>
      </c>
    </row>
    <row r="64" spans="1:9" ht="12.2" customHeight="1" x14ac:dyDescent="0.2">
      <c r="A64" s="14" t="s">
        <v>19</v>
      </c>
      <c r="B64" s="151" t="s">
        <v>20</v>
      </c>
      <c r="C64" s="151"/>
      <c r="D64" s="151"/>
      <c r="E64" s="151"/>
      <c r="F64" s="151"/>
      <c r="G64" s="151"/>
      <c r="H64" s="12">
        <v>2</v>
      </c>
      <c r="I64" s="11">
        <v>0.01</v>
      </c>
    </row>
    <row r="65" spans="1:9" ht="13.35" customHeight="1" x14ac:dyDescent="0.2">
      <c r="A65" s="14" t="s">
        <v>17</v>
      </c>
      <c r="B65" s="151" t="s">
        <v>18</v>
      </c>
      <c r="C65" s="151"/>
      <c r="D65" s="151"/>
      <c r="E65" s="151"/>
      <c r="F65" s="151"/>
      <c r="G65" s="151"/>
      <c r="H65" s="12">
        <v>12</v>
      </c>
      <c r="I65" s="11">
        <v>0.56000000000000005</v>
      </c>
    </row>
    <row r="66" spans="1:9" ht="12.2" customHeight="1" x14ac:dyDescent="0.2">
      <c r="A66" s="14" t="s">
        <v>55</v>
      </c>
      <c r="B66" s="151" t="s">
        <v>16</v>
      </c>
      <c r="C66" s="151"/>
      <c r="D66" s="151"/>
      <c r="E66" s="151"/>
      <c r="F66" s="151"/>
      <c r="G66" s="151"/>
      <c r="H66" s="12">
        <v>12</v>
      </c>
      <c r="I66" s="11">
        <v>0.61</v>
      </c>
    </row>
    <row r="67" spans="1:9" ht="24.2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3.4</v>
      </c>
    </row>
    <row r="68" spans="1:9" ht="13.15" customHeight="1" x14ac:dyDescent="0.2">
      <c r="A68" s="10"/>
      <c r="B68" s="152" t="s">
        <v>15</v>
      </c>
      <c r="C68" s="152"/>
      <c r="D68" s="152"/>
      <c r="E68" s="152"/>
      <c r="F68" s="152"/>
      <c r="G68" s="152"/>
      <c r="H68" s="9"/>
      <c r="I68" s="9"/>
    </row>
    <row r="69" spans="1:9" ht="12.2" customHeight="1" x14ac:dyDescent="0.2">
      <c r="A69" s="14" t="s">
        <v>6</v>
      </c>
      <c r="B69" s="151" t="s">
        <v>14</v>
      </c>
      <c r="C69" s="151"/>
      <c r="D69" s="151"/>
      <c r="E69" s="151"/>
      <c r="F69" s="151"/>
      <c r="G69" s="151"/>
      <c r="H69" s="12">
        <v>12</v>
      </c>
      <c r="I69" s="11">
        <v>3.56</v>
      </c>
    </row>
    <row r="70" spans="1:9" ht="13.35" customHeight="1" x14ac:dyDescent="0.2">
      <c r="A70" s="10"/>
      <c r="B70" s="152" t="s">
        <v>13</v>
      </c>
      <c r="C70" s="152"/>
      <c r="D70" s="152"/>
      <c r="E70" s="152"/>
      <c r="F70" s="152"/>
      <c r="G70" s="152"/>
      <c r="H70" s="9"/>
      <c r="I70" s="8">
        <v>3.56</v>
      </c>
    </row>
    <row r="71" spans="1:9" ht="24.2" customHeight="1" x14ac:dyDescent="0.2">
      <c r="A71" s="12"/>
      <c r="B71" s="152" t="s">
        <v>12</v>
      </c>
      <c r="C71" s="152"/>
      <c r="D71" s="152"/>
      <c r="E71" s="152"/>
      <c r="F71" s="152"/>
      <c r="G71" s="152"/>
      <c r="H71" s="9"/>
      <c r="I71" s="15">
        <v>18.239999999999998</v>
      </c>
    </row>
    <row r="72" spans="1:9" ht="12.2" customHeight="1" x14ac:dyDescent="0.2">
      <c r="A72" s="12"/>
      <c r="B72" s="152" t="s">
        <v>11</v>
      </c>
      <c r="C72" s="152"/>
      <c r="D72" s="152"/>
      <c r="E72" s="152"/>
      <c r="F72" s="152"/>
      <c r="G72" s="152"/>
      <c r="H72" s="12"/>
      <c r="I72" s="9"/>
    </row>
    <row r="73" spans="1:9" ht="12.2" customHeight="1" x14ac:dyDescent="0.2">
      <c r="A73" s="10"/>
      <c r="B73" s="152" t="s">
        <v>10</v>
      </c>
      <c r="C73" s="152"/>
      <c r="D73" s="152"/>
      <c r="E73" s="152"/>
      <c r="F73" s="152"/>
      <c r="G73" s="152"/>
      <c r="H73" s="9"/>
      <c r="I73" s="9"/>
    </row>
    <row r="74" spans="1:9" ht="13.35" customHeight="1" x14ac:dyDescent="0.2">
      <c r="A74" s="14" t="s">
        <v>6</v>
      </c>
      <c r="B74" s="151" t="s">
        <v>9</v>
      </c>
      <c r="C74" s="151"/>
      <c r="D74" s="151"/>
      <c r="E74" s="151"/>
      <c r="F74" s="151"/>
      <c r="G74" s="151"/>
      <c r="H74" s="12">
        <v>301</v>
      </c>
      <c r="I74" s="11">
        <v>1.19</v>
      </c>
    </row>
    <row r="75" spans="1:9" ht="13.35" customHeight="1" x14ac:dyDescent="0.2">
      <c r="A75" s="14" t="s">
        <v>4</v>
      </c>
      <c r="B75" s="151" t="s">
        <v>8</v>
      </c>
      <c r="C75" s="151"/>
      <c r="D75" s="151"/>
      <c r="E75" s="151"/>
      <c r="F75" s="151"/>
      <c r="G75" s="151"/>
      <c r="H75" s="12">
        <v>12</v>
      </c>
      <c r="I75" s="11">
        <v>0.05</v>
      </c>
    </row>
    <row r="76" spans="1:9" ht="13.35" customHeight="1" x14ac:dyDescent="0.2">
      <c r="A76" s="10"/>
      <c r="B76" s="152" t="s">
        <v>0</v>
      </c>
      <c r="C76" s="152"/>
      <c r="D76" s="152"/>
      <c r="E76" s="152"/>
      <c r="F76" s="152"/>
      <c r="G76" s="152"/>
      <c r="H76" s="9"/>
      <c r="I76" s="8">
        <v>22.35</v>
      </c>
    </row>
    <row r="77" spans="1:9" ht="17.25" customHeight="1" x14ac:dyDescent="0.2">
      <c r="A77" s="10"/>
      <c r="B77" s="152" t="s">
        <v>7</v>
      </c>
      <c r="C77" s="152"/>
      <c r="D77" s="152"/>
      <c r="E77" s="152"/>
      <c r="F77" s="152"/>
      <c r="G77" s="152"/>
      <c r="H77" s="9"/>
      <c r="I77" s="9"/>
    </row>
    <row r="78" spans="1:9" ht="17.25" customHeight="1" x14ac:dyDescent="0.2">
      <c r="A78" s="14" t="s">
        <v>6</v>
      </c>
      <c r="B78" s="151" t="s">
        <v>5</v>
      </c>
      <c r="C78" s="151"/>
      <c r="D78" s="151"/>
      <c r="E78" s="151"/>
      <c r="F78" s="151"/>
      <c r="G78" s="151"/>
      <c r="H78" s="12">
        <v>12</v>
      </c>
      <c r="I78" s="11">
        <v>2.56</v>
      </c>
    </row>
    <row r="79" spans="1:9" ht="17.25" customHeight="1" x14ac:dyDescent="0.2">
      <c r="A79" s="14" t="s">
        <v>4</v>
      </c>
      <c r="B79" s="151" t="s">
        <v>3</v>
      </c>
      <c r="C79" s="151"/>
      <c r="D79" s="151"/>
      <c r="E79" s="151"/>
      <c r="F79" s="151"/>
      <c r="G79" s="151"/>
      <c r="H79" s="12">
        <v>12</v>
      </c>
      <c r="I79" s="11">
        <v>0.23</v>
      </c>
    </row>
    <row r="80" spans="1:9" ht="17.25" customHeight="1" x14ac:dyDescent="0.2">
      <c r="A80" s="14" t="s">
        <v>2</v>
      </c>
      <c r="B80" s="151" t="s">
        <v>1</v>
      </c>
      <c r="C80" s="151"/>
      <c r="D80" s="151"/>
      <c r="E80" s="151"/>
      <c r="F80" s="151"/>
      <c r="G80" s="151"/>
      <c r="H80" s="12">
        <v>12</v>
      </c>
      <c r="I80" s="11">
        <v>0.08</v>
      </c>
    </row>
    <row r="81" spans="1:9" ht="12.2" customHeight="1" x14ac:dyDescent="0.2">
      <c r="A81" s="10"/>
      <c r="B81" s="152" t="s">
        <v>0</v>
      </c>
      <c r="C81" s="152"/>
      <c r="D81" s="152"/>
      <c r="E81" s="152"/>
      <c r="F81" s="152"/>
      <c r="G81" s="152"/>
      <c r="H81" s="9"/>
      <c r="I81" s="8">
        <v>22.35</v>
      </c>
    </row>
    <row r="82" spans="1:9" x14ac:dyDescent="0.2">
      <c r="A82" s="7"/>
      <c r="B82" s="20"/>
      <c r="C82" s="20"/>
      <c r="D82" s="20"/>
      <c r="E82" s="20"/>
      <c r="F82" s="20"/>
      <c r="G82" s="20"/>
      <c r="H82" s="5"/>
      <c r="I82" s="21"/>
    </row>
  </sheetData>
  <mergeCells count="82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1:G81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133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21.78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0.16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0.03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0.72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1.1599999999999999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0.49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0.43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1.21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3.11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3.11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0.24000000000000002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0.17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0.41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1.9999999999999997E-2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0.6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0.27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0.6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0.28999999999999998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0.09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0.39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0.13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0.09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7.0000000000000007E-2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0.19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0.24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3.51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0.1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0.18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2.62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18.059999999999999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1.35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6.9999999999999993E-2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21.78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9.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2.0499999999999998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7.0000000000000007E-2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21.78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7" workbookViewId="0">
      <selection activeCell="A80" sqref="A80:I82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132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40" t="s">
        <v>225</v>
      </c>
      <c r="J8" s="25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0.05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0.16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1.1000000000000001</v>
      </c>
    </row>
    <row r="16" spans="1:10" ht="12.2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1.53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3.35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0.47</v>
      </c>
    </row>
    <row r="19" spans="1:9" ht="12.2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0.28999999999999998</v>
      </c>
    </row>
    <row r="20" spans="1:9" ht="12.2" customHeight="1" x14ac:dyDescent="0.2">
      <c r="A20" s="10"/>
      <c r="B20" s="152" t="s">
        <v>13</v>
      </c>
      <c r="C20" s="152"/>
      <c r="D20" s="152"/>
      <c r="E20" s="152"/>
      <c r="F20" s="152"/>
      <c r="G20" s="152"/>
      <c r="H20" s="9"/>
      <c r="I20" s="8">
        <v>0.76</v>
      </c>
    </row>
    <row r="21" spans="1:9" ht="13.35" customHeight="1" x14ac:dyDescent="0.2">
      <c r="A21" s="10"/>
      <c r="B21" s="152" t="s">
        <v>67</v>
      </c>
      <c r="C21" s="152"/>
      <c r="D21" s="152"/>
      <c r="E21" s="152"/>
      <c r="F21" s="152"/>
      <c r="G21" s="152"/>
      <c r="H21" s="9"/>
      <c r="I21" s="9"/>
    </row>
    <row r="22" spans="1:9" ht="13.35" customHeight="1" x14ac:dyDescent="0.2">
      <c r="A22" s="14" t="s">
        <v>6</v>
      </c>
      <c r="B22" s="151" t="s">
        <v>67</v>
      </c>
      <c r="C22" s="151"/>
      <c r="D22" s="151"/>
      <c r="E22" s="151"/>
      <c r="F22" s="151"/>
      <c r="G22" s="151"/>
      <c r="H22" s="12">
        <v>1</v>
      </c>
      <c r="I22" s="11">
        <v>3.93</v>
      </c>
    </row>
    <row r="23" spans="1:9" ht="12.2" customHeight="1" x14ac:dyDescent="0.2">
      <c r="A23" s="10"/>
      <c r="B23" s="152" t="s">
        <v>13</v>
      </c>
      <c r="C23" s="152"/>
      <c r="D23" s="152"/>
      <c r="E23" s="152"/>
      <c r="F23" s="152"/>
      <c r="G23" s="152"/>
      <c r="H23" s="9"/>
      <c r="I23" s="8">
        <v>3.93</v>
      </c>
    </row>
    <row r="24" spans="1:9" ht="12.2" customHeight="1" x14ac:dyDescent="0.2">
      <c r="A24" s="10"/>
      <c r="B24" s="152" t="s">
        <v>66</v>
      </c>
      <c r="C24" s="152"/>
      <c r="D24" s="152"/>
      <c r="E24" s="152"/>
      <c r="F24" s="152"/>
      <c r="G24" s="152"/>
      <c r="H24" s="9"/>
      <c r="I24" s="9"/>
    </row>
    <row r="25" spans="1:9" ht="13.35" customHeight="1" x14ac:dyDescent="0.2">
      <c r="A25" s="14" t="s">
        <v>6</v>
      </c>
      <c r="B25" s="151" t="s">
        <v>65</v>
      </c>
      <c r="C25" s="151"/>
      <c r="D25" s="151"/>
      <c r="E25" s="151"/>
      <c r="F25" s="151"/>
      <c r="G25" s="151"/>
      <c r="H25" s="12">
        <v>2</v>
      </c>
      <c r="I25" s="11">
        <v>0.17</v>
      </c>
    </row>
    <row r="26" spans="1:9" ht="13.35" customHeight="1" x14ac:dyDescent="0.2">
      <c r="A26" s="14" t="s">
        <v>4</v>
      </c>
      <c r="B26" s="151" t="s">
        <v>64</v>
      </c>
      <c r="C26" s="151"/>
      <c r="D26" s="151"/>
      <c r="E26" s="151"/>
      <c r="F26" s="151"/>
      <c r="G26" s="151"/>
      <c r="H26" s="12">
        <v>1</v>
      </c>
      <c r="I26" s="11">
        <v>0.12</v>
      </c>
    </row>
    <row r="27" spans="1:9" ht="13.35" customHeight="1" x14ac:dyDescent="0.2">
      <c r="A27" s="10"/>
      <c r="B27" s="152" t="s">
        <v>13</v>
      </c>
      <c r="C27" s="152"/>
      <c r="D27" s="152"/>
      <c r="E27" s="152"/>
      <c r="F27" s="152"/>
      <c r="G27" s="152"/>
      <c r="H27" s="9"/>
      <c r="I27" s="8">
        <v>0.28999999999999998</v>
      </c>
    </row>
    <row r="28" spans="1:9" ht="24.2" customHeight="1" x14ac:dyDescent="0.2">
      <c r="A28" s="10"/>
      <c r="B28" s="152" t="s">
        <v>10</v>
      </c>
      <c r="C28" s="152"/>
      <c r="D28" s="152"/>
      <c r="E28" s="152"/>
      <c r="F28" s="152"/>
      <c r="G28" s="152"/>
      <c r="H28" s="9"/>
      <c r="I28" s="9"/>
    </row>
    <row r="29" spans="1:9" ht="13.35" customHeight="1" x14ac:dyDescent="0.2">
      <c r="A29" s="14" t="s">
        <v>6</v>
      </c>
      <c r="B29" s="151" t="s">
        <v>63</v>
      </c>
      <c r="C29" s="151"/>
      <c r="D29" s="151"/>
      <c r="E29" s="151"/>
      <c r="F29" s="151"/>
      <c r="G29" s="151"/>
      <c r="H29" s="12">
        <v>12</v>
      </c>
      <c r="I29" s="11">
        <v>0.03</v>
      </c>
    </row>
    <row r="30" spans="1:9" ht="13.35" customHeight="1" x14ac:dyDescent="0.2">
      <c r="A30" s="14" t="s">
        <v>4</v>
      </c>
      <c r="B30" s="151" t="s">
        <v>62</v>
      </c>
      <c r="C30" s="151"/>
      <c r="D30" s="151"/>
      <c r="E30" s="151"/>
      <c r="F30" s="151"/>
      <c r="G30" s="151"/>
      <c r="H30" s="12">
        <v>24</v>
      </c>
      <c r="I30" s="11">
        <v>0.56999999999999995</v>
      </c>
    </row>
    <row r="31" spans="1:9" ht="13.35" customHeight="1" x14ac:dyDescent="0.2">
      <c r="A31" s="14" t="s">
        <v>2</v>
      </c>
      <c r="B31" s="151" t="s">
        <v>61</v>
      </c>
      <c r="C31" s="151"/>
      <c r="D31" s="151"/>
      <c r="E31" s="151"/>
      <c r="F31" s="151"/>
      <c r="G31" s="151"/>
      <c r="H31" s="12">
        <v>3</v>
      </c>
      <c r="I31" s="11">
        <v>0.16</v>
      </c>
    </row>
    <row r="32" spans="1:9" ht="24.2" customHeight="1" x14ac:dyDescent="0.2">
      <c r="A32" s="14" t="s">
        <v>25</v>
      </c>
      <c r="B32" s="151" t="s">
        <v>60</v>
      </c>
      <c r="C32" s="151"/>
      <c r="D32" s="151"/>
      <c r="E32" s="151"/>
      <c r="F32" s="151"/>
      <c r="G32" s="151"/>
      <c r="H32" s="12">
        <v>24</v>
      </c>
      <c r="I32" s="11">
        <v>0.55000000000000004</v>
      </c>
    </row>
    <row r="33" spans="1:9" ht="13.35" customHeight="1" x14ac:dyDescent="0.2">
      <c r="A33" s="14" t="s">
        <v>23</v>
      </c>
      <c r="B33" s="151" t="s">
        <v>59</v>
      </c>
      <c r="C33" s="151"/>
      <c r="D33" s="151"/>
      <c r="E33" s="151"/>
      <c r="F33" s="151"/>
      <c r="G33" s="151"/>
      <c r="H33" s="12">
        <v>24</v>
      </c>
      <c r="I33" s="11">
        <v>0.28999999999999998</v>
      </c>
    </row>
    <row r="34" spans="1:9" ht="13.35" customHeight="1" x14ac:dyDescent="0.2">
      <c r="A34" s="14" t="s">
        <v>21</v>
      </c>
      <c r="B34" s="151" t="s">
        <v>58</v>
      </c>
      <c r="C34" s="151"/>
      <c r="D34" s="151"/>
      <c r="E34" s="151"/>
      <c r="F34" s="151"/>
      <c r="G34" s="151"/>
      <c r="H34" s="12">
        <v>1</v>
      </c>
      <c r="I34" s="11">
        <v>0.1</v>
      </c>
    </row>
    <row r="35" spans="1:9" ht="24.2" customHeight="1" x14ac:dyDescent="0.2">
      <c r="A35" s="14" t="s">
        <v>19</v>
      </c>
      <c r="B35" s="151" t="s">
        <v>57</v>
      </c>
      <c r="C35" s="151"/>
      <c r="D35" s="151"/>
      <c r="E35" s="151"/>
      <c r="F35" s="151"/>
      <c r="G35" s="151"/>
      <c r="H35" s="12">
        <v>301</v>
      </c>
      <c r="I35" s="11">
        <v>0.05</v>
      </c>
    </row>
    <row r="36" spans="1:9" ht="13.35" customHeight="1" x14ac:dyDescent="0.2">
      <c r="A36" s="14" t="s">
        <v>17</v>
      </c>
      <c r="B36" s="151" t="s">
        <v>56</v>
      </c>
      <c r="C36" s="151"/>
      <c r="D36" s="151"/>
      <c r="E36" s="151"/>
      <c r="F36" s="151"/>
      <c r="G36" s="151"/>
      <c r="H36" s="12">
        <v>8</v>
      </c>
      <c r="I36" s="11">
        <v>0.15</v>
      </c>
    </row>
    <row r="37" spans="1:9" ht="13.35" customHeight="1" x14ac:dyDescent="0.2">
      <c r="A37" s="14" t="s">
        <v>55</v>
      </c>
      <c r="B37" s="151" t="s">
        <v>54</v>
      </c>
      <c r="C37" s="151"/>
      <c r="D37" s="151"/>
      <c r="E37" s="151"/>
      <c r="F37" s="151"/>
      <c r="G37" s="151"/>
      <c r="H37" s="12">
        <v>301</v>
      </c>
      <c r="I37" s="11">
        <v>0.1</v>
      </c>
    </row>
    <row r="38" spans="1:9" ht="13.35" customHeight="1" x14ac:dyDescent="0.2">
      <c r="A38" s="14" t="s">
        <v>53</v>
      </c>
      <c r="B38" s="151" t="s">
        <v>52</v>
      </c>
      <c r="C38" s="151"/>
      <c r="D38" s="151"/>
      <c r="E38" s="151"/>
      <c r="F38" s="151"/>
      <c r="G38" s="151"/>
      <c r="H38" s="12">
        <v>75</v>
      </c>
      <c r="I38" s="11">
        <v>7.0000000000000007E-2</v>
      </c>
    </row>
    <row r="39" spans="1:9" ht="13.35" customHeight="1" x14ac:dyDescent="0.2">
      <c r="A39" s="14" t="s">
        <v>51</v>
      </c>
      <c r="B39" s="151" t="s">
        <v>50</v>
      </c>
      <c r="C39" s="151"/>
      <c r="D39" s="151"/>
      <c r="E39" s="151"/>
      <c r="F39" s="151"/>
      <c r="G39" s="151"/>
      <c r="H39" s="12">
        <v>47</v>
      </c>
      <c r="I39" s="11">
        <v>0.08</v>
      </c>
    </row>
    <row r="40" spans="1:9" ht="13.35" customHeight="1" x14ac:dyDescent="0.2">
      <c r="A40" s="14" t="s">
        <v>49</v>
      </c>
      <c r="B40" s="151" t="s">
        <v>48</v>
      </c>
      <c r="C40" s="151"/>
      <c r="D40" s="151"/>
      <c r="E40" s="151"/>
      <c r="F40" s="151"/>
      <c r="G40" s="151"/>
      <c r="H40" s="12">
        <v>1</v>
      </c>
      <c r="I40" s="11">
        <v>0.03</v>
      </c>
    </row>
    <row r="41" spans="1:9" ht="13.35" customHeight="1" x14ac:dyDescent="0.2">
      <c r="A41" s="14" t="s">
        <v>47</v>
      </c>
      <c r="B41" s="151" t="s">
        <v>46</v>
      </c>
      <c r="C41" s="151"/>
      <c r="D41" s="151"/>
      <c r="E41" s="151"/>
      <c r="F41" s="151"/>
      <c r="G41" s="151"/>
      <c r="H41" s="12">
        <v>17</v>
      </c>
      <c r="I41" s="11">
        <v>0.01</v>
      </c>
    </row>
    <row r="42" spans="1:9" ht="13.35" customHeight="1" x14ac:dyDescent="0.2">
      <c r="A42" s="14" t="s">
        <v>45</v>
      </c>
      <c r="B42" s="151" t="s">
        <v>44</v>
      </c>
      <c r="C42" s="151"/>
      <c r="D42" s="151"/>
      <c r="E42" s="151"/>
      <c r="F42" s="151"/>
      <c r="G42" s="151"/>
      <c r="H42" s="12">
        <v>301</v>
      </c>
      <c r="I42" s="11">
        <v>0.19</v>
      </c>
    </row>
    <row r="43" spans="1:9" ht="12.2" customHeight="1" x14ac:dyDescent="0.2">
      <c r="A43" s="14" t="s">
        <v>43</v>
      </c>
      <c r="B43" s="151" t="s">
        <v>42</v>
      </c>
      <c r="C43" s="151"/>
      <c r="D43" s="151"/>
      <c r="E43" s="151"/>
      <c r="F43" s="151"/>
      <c r="G43" s="151"/>
      <c r="H43" s="12">
        <v>12</v>
      </c>
      <c r="I43" s="11">
        <v>0.06</v>
      </c>
    </row>
    <row r="44" spans="1:9" ht="12.2" customHeight="1" x14ac:dyDescent="0.2">
      <c r="A44" s="14" t="s">
        <v>41</v>
      </c>
      <c r="B44" s="151" t="s">
        <v>40</v>
      </c>
      <c r="C44" s="151"/>
      <c r="D44" s="151"/>
      <c r="E44" s="151"/>
      <c r="F44" s="151"/>
      <c r="G44" s="151"/>
      <c r="H44" s="12">
        <v>1</v>
      </c>
      <c r="I44" s="11">
        <v>0.04</v>
      </c>
    </row>
    <row r="45" spans="1:9" ht="13.35" customHeight="1" x14ac:dyDescent="0.2">
      <c r="A45" s="14" t="s">
        <v>39</v>
      </c>
      <c r="B45" s="151" t="s">
        <v>38</v>
      </c>
      <c r="C45" s="151"/>
      <c r="D45" s="151"/>
      <c r="E45" s="151"/>
      <c r="F45" s="151"/>
      <c r="G45" s="151"/>
      <c r="H45" s="12">
        <v>76</v>
      </c>
      <c r="I45" s="11">
        <v>0.12</v>
      </c>
    </row>
    <row r="46" spans="1:9" ht="13.35" customHeight="1" x14ac:dyDescent="0.2">
      <c r="A46" s="14" t="s">
        <v>37</v>
      </c>
      <c r="B46" s="151" t="s">
        <v>36</v>
      </c>
      <c r="C46" s="151"/>
      <c r="D46" s="151"/>
      <c r="E46" s="151"/>
      <c r="F46" s="151"/>
      <c r="G46" s="151"/>
      <c r="H46" s="12">
        <v>52</v>
      </c>
      <c r="I46" s="11">
        <v>0.23</v>
      </c>
    </row>
    <row r="47" spans="1:9" ht="12.2" customHeight="1" x14ac:dyDescent="0.2">
      <c r="A47" s="10"/>
      <c r="B47" s="152" t="s">
        <v>13</v>
      </c>
      <c r="C47" s="152"/>
      <c r="D47" s="152"/>
      <c r="E47" s="152"/>
      <c r="F47" s="152"/>
      <c r="G47" s="152"/>
      <c r="H47" s="9"/>
      <c r="I47" s="8">
        <v>2.83</v>
      </c>
    </row>
    <row r="48" spans="1:9" ht="12.2" customHeight="1" x14ac:dyDescent="0.2">
      <c r="A48" s="10"/>
      <c r="B48" s="152" t="s">
        <v>35</v>
      </c>
      <c r="C48" s="152"/>
      <c r="D48" s="152"/>
      <c r="E48" s="152"/>
      <c r="F48" s="152"/>
      <c r="G48" s="152"/>
      <c r="H48" s="9"/>
      <c r="I48" s="9"/>
    </row>
    <row r="49" spans="1:9" ht="80.650000000000006" customHeight="1" x14ac:dyDescent="0.2">
      <c r="A49" s="14" t="s">
        <v>6</v>
      </c>
      <c r="B49" s="151" t="s">
        <v>34</v>
      </c>
      <c r="C49" s="151"/>
      <c r="D49" s="151"/>
      <c r="E49" s="151"/>
      <c r="F49" s="151"/>
      <c r="G49" s="151"/>
      <c r="H49" s="12">
        <v>2</v>
      </c>
      <c r="I49" s="11">
        <v>0.08</v>
      </c>
    </row>
    <row r="50" spans="1:9" ht="24.2" customHeight="1" x14ac:dyDescent="0.2">
      <c r="A50" s="14" t="s">
        <v>4</v>
      </c>
      <c r="B50" s="151" t="s">
        <v>33</v>
      </c>
      <c r="C50" s="151"/>
      <c r="D50" s="151"/>
      <c r="E50" s="151"/>
      <c r="F50" s="151"/>
      <c r="G50" s="151"/>
      <c r="H50" s="12">
        <v>2</v>
      </c>
      <c r="I50" s="11">
        <v>0.09</v>
      </c>
    </row>
    <row r="51" spans="1:9" ht="12.2" customHeight="1" x14ac:dyDescent="0.2">
      <c r="A51" s="10"/>
      <c r="B51" s="152" t="s">
        <v>13</v>
      </c>
      <c r="C51" s="152"/>
      <c r="D51" s="152"/>
      <c r="E51" s="152"/>
      <c r="F51" s="152"/>
      <c r="G51" s="152"/>
      <c r="H51" s="9"/>
      <c r="I51" s="8">
        <v>0.17</v>
      </c>
    </row>
    <row r="52" spans="1:9" ht="12.2" customHeight="1" x14ac:dyDescent="0.2">
      <c r="A52" s="10"/>
      <c r="B52" s="152" t="s">
        <v>32</v>
      </c>
      <c r="C52" s="152"/>
      <c r="D52" s="152"/>
      <c r="E52" s="152"/>
      <c r="F52" s="152"/>
      <c r="G52" s="152"/>
      <c r="H52" s="9"/>
      <c r="I52" s="9"/>
    </row>
    <row r="53" spans="1:9" ht="13.35" customHeight="1" x14ac:dyDescent="0.2">
      <c r="A53" s="14" t="s">
        <v>6</v>
      </c>
      <c r="B53" s="158" t="s">
        <v>31</v>
      </c>
      <c r="C53" s="158"/>
      <c r="D53" s="158"/>
      <c r="E53" s="158"/>
      <c r="F53" s="158"/>
      <c r="G53" s="158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1" t="s">
        <v>30</v>
      </c>
      <c r="C54" s="151"/>
      <c r="D54" s="151"/>
      <c r="E54" s="151"/>
      <c r="F54" s="151"/>
      <c r="G54" s="151"/>
      <c r="H54" s="12">
        <v>12</v>
      </c>
      <c r="I54" s="11">
        <v>0.5</v>
      </c>
    </row>
    <row r="55" spans="1:9" ht="13.35" customHeight="1" x14ac:dyDescent="0.2">
      <c r="A55" s="10"/>
      <c r="B55" s="152" t="s">
        <v>13</v>
      </c>
      <c r="C55" s="152"/>
      <c r="D55" s="152"/>
      <c r="E55" s="152"/>
      <c r="F55" s="152"/>
      <c r="G55" s="152"/>
      <c r="H55" s="9"/>
      <c r="I55" s="8">
        <v>2.2999999999999998</v>
      </c>
    </row>
    <row r="56" spans="1:9" ht="13.35" customHeight="1" x14ac:dyDescent="0.2">
      <c r="A56" s="10"/>
      <c r="B56" s="152" t="s">
        <v>29</v>
      </c>
      <c r="C56" s="152"/>
      <c r="D56" s="152"/>
      <c r="E56" s="152"/>
      <c r="F56" s="152"/>
      <c r="G56" s="152"/>
      <c r="H56" s="9"/>
      <c r="I56" s="9"/>
    </row>
    <row r="57" spans="1:9" ht="24.2" customHeight="1" x14ac:dyDescent="0.2">
      <c r="A57" s="14" t="s">
        <v>6</v>
      </c>
      <c r="B57" s="151" t="s">
        <v>28</v>
      </c>
      <c r="C57" s="151"/>
      <c r="D57" s="151"/>
      <c r="E57" s="151"/>
      <c r="F57" s="151"/>
      <c r="G57" s="151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51" t="s">
        <v>27</v>
      </c>
      <c r="C58" s="151"/>
      <c r="D58" s="151"/>
      <c r="E58" s="151"/>
      <c r="F58" s="151"/>
      <c r="G58" s="151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51" t="s">
        <v>26</v>
      </c>
      <c r="C59" s="151"/>
      <c r="D59" s="151"/>
      <c r="E59" s="151"/>
      <c r="F59" s="151"/>
      <c r="G59" s="151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51" t="s">
        <v>24</v>
      </c>
      <c r="C60" s="151"/>
      <c r="D60" s="151"/>
      <c r="E60" s="151"/>
      <c r="F60" s="151"/>
      <c r="G60" s="151"/>
      <c r="H60" s="12">
        <v>1</v>
      </c>
      <c r="I60" s="11">
        <v>4.9999999999999996E-2</v>
      </c>
    </row>
    <row r="61" spans="1:9" ht="12.2" customHeight="1" x14ac:dyDescent="0.2">
      <c r="A61" s="14" t="s">
        <v>23</v>
      </c>
      <c r="B61" s="151" t="s">
        <v>20</v>
      </c>
      <c r="C61" s="151"/>
      <c r="D61" s="151"/>
      <c r="E61" s="151"/>
      <c r="F61" s="151"/>
      <c r="G61" s="151"/>
      <c r="H61" s="12">
        <v>2</v>
      </c>
      <c r="I61" s="11">
        <v>0.01</v>
      </c>
    </row>
    <row r="62" spans="1:9" ht="13.35" customHeight="1" x14ac:dyDescent="0.2">
      <c r="A62" s="14" t="s">
        <v>21</v>
      </c>
      <c r="B62" s="151" t="s">
        <v>18</v>
      </c>
      <c r="C62" s="151"/>
      <c r="D62" s="151"/>
      <c r="E62" s="151"/>
      <c r="F62" s="151"/>
      <c r="G62" s="151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51" t="s">
        <v>16</v>
      </c>
      <c r="C63" s="151"/>
      <c r="D63" s="151"/>
      <c r="E63" s="151"/>
      <c r="F63" s="151"/>
      <c r="G63" s="151"/>
      <c r="H63" s="12">
        <v>12</v>
      </c>
      <c r="I63" s="11">
        <v>0.61</v>
      </c>
    </row>
    <row r="64" spans="1:9" ht="24.2" customHeight="1" x14ac:dyDescent="0.2">
      <c r="A64" s="10"/>
      <c r="B64" s="152" t="s">
        <v>13</v>
      </c>
      <c r="C64" s="152"/>
      <c r="D64" s="152"/>
      <c r="E64" s="152"/>
      <c r="F64" s="152"/>
      <c r="G64" s="152"/>
      <c r="H64" s="9"/>
      <c r="I64" s="8">
        <v>2.62</v>
      </c>
    </row>
    <row r="65" spans="1:9" ht="13.15" customHeight="1" x14ac:dyDescent="0.2">
      <c r="A65" s="10"/>
      <c r="B65" s="152" t="s">
        <v>15</v>
      </c>
      <c r="C65" s="152"/>
      <c r="D65" s="152"/>
      <c r="E65" s="152"/>
      <c r="F65" s="152"/>
      <c r="G65" s="152"/>
      <c r="H65" s="9"/>
      <c r="I65" s="9"/>
    </row>
    <row r="66" spans="1:9" ht="12.2" customHeight="1" x14ac:dyDescent="0.2">
      <c r="A66" s="14" t="s">
        <v>6</v>
      </c>
      <c r="B66" s="151" t="s">
        <v>14</v>
      </c>
      <c r="C66" s="151"/>
      <c r="D66" s="151"/>
      <c r="E66" s="151"/>
      <c r="F66" s="151"/>
      <c r="G66" s="151"/>
      <c r="H66" s="12">
        <v>12</v>
      </c>
      <c r="I66" s="11">
        <v>3.56</v>
      </c>
    </row>
    <row r="67" spans="1:9" ht="13.35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3.56</v>
      </c>
    </row>
    <row r="68" spans="1:9" ht="24.2" customHeight="1" x14ac:dyDescent="0.2">
      <c r="A68" s="12"/>
      <c r="B68" s="152" t="s">
        <v>12</v>
      </c>
      <c r="C68" s="152"/>
      <c r="D68" s="152"/>
      <c r="E68" s="152"/>
      <c r="F68" s="152"/>
      <c r="G68" s="152"/>
      <c r="H68" s="9"/>
      <c r="I68" s="15">
        <v>17.989999999999998</v>
      </c>
    </row>
    <row r="69" spans="1:9" ht="12.2" customHeight="1" x14ac:dyDescent="0.2">
      <c r="A69" s="12"/>
      <c r="B69" s="152" t="s">
        <v>11</v>
      </c>
      <c r="C69" s="152"/>
      <c r="D69" s="152"/>
      <c r="E69" s="152"/>
      <c r="F69" s="152"/>
      <c r="G69" s="152"/>
      <c r="H69" s="12"/>
      <c r="I69" s="9"/>
    </row>
    <row r="70" spans="1:9" ht="12.2" customHeight="1" x14ac:dyDescent="0.2">
      <c r="A70" s="10"/>
      <c r="B70" s="152" t="s">
        <v>10</v>
      </c>
      <c r="C70" s="152"/>
      <c r="D70" s="152"/>
      <c r="E70" s="152"/>
      <c r="F70" s="152"/>
      <c r="G70" s="152"/>
      <c r="H70" s="9"/>
      <c r="I70" s="9"/>
    </row>
    <row r="71" spans="1:9" ht="13.35" customHeight="1" x14ac:dyDescent="0.2">
      <c r="A71" s="14" t="s">
        <v>6</v>
      </c>
      <c r="B71" s="151" t="s">
        <v>9</v>
      </c>
      <c r="C71" s="151"/>
      <c r="D71" s="151"/>
      <c r="E71" s="151"/>
      <c r="F71" s="151"/>
      <c r="G71" s="151"/>
      <c r="H71" s="12">
        <v>301</v>
      </c>
      <c r="I71" s="11">
        <v>1.43</v>
      </c>
    </row>
    <row r="72" spans="1:9" ht="13.35" customHeight="1" x14ac:dyDescent="0.2">
      <c r="A72" s="14" t="s">
        <v>4</v>
      </c>
      <c r="B72" s="151" t="s">
        <v>8</v>
      </c>
      <c r="C72" s="151"/>
      <c r="D72" s="151"/>
      <c r="E72" s="151"/>
      <c r="F72" s="151"/>
      <c r="G72" s="151"/>
      <c r="H72" s="12">
        <v>12</v>
      </c>
      <c r="I72" s="11">
        <v>0.06</v>
      </c>
    </row>
    <row r="73" spans="1:9" ht="13.35" customHeight="1" x14ac:dyDescent="0.2">
      <c r="A73" s="10"/>
      <c r="B73" s="152" t="s">
        <v>0</v>
      </c>
      <c r="C73" s="152"/>
      <c r="D73" s="152"/>
      <c r="E73" s="152"/>
      <c r="F73" s="152"/>
      <c r="G73" s="152"/>
      <c r="H73" s="9"/>
      <c r="I73" s="8">
        <v>21.65</v>
      </c>
    </row>
    <row r="74" spans="1:9" ht="12.2" customHeight="1" x14ac:dyDescent="0.2">
      <c r="A74" s="10"/>
      <c r="B74" s="152" t="s">
        <v>7</v>
      </c>
      <c r="C74" s="152"/>
      <c r="D74" s="152"/>
      <c r="E74" s="152"/>
      <c r="F74" s="152"/>
      <c r="G74" s="152"/>
      <c r="H74" s="9"/>
      <c r="I74" s="9"/>
    </row>
    <row r="75" spans="1:9" ht="24.75" customHeight="1" x14ac:dyDescent="0.2">
      <c r="A75" s="14" t="s">
        <v>6</v>
      </c>
      <c r="B75" s="151" t="s">
        <v>5</v>
      </c>
      <c r="C75" s="151"/>
      <c r="D75" s="151"/>
      <c r="E75" s="151"/>
      <c r="F75" s="151"/>
      <c r="G75" s="151"/>
      <c r="H75" s="12">
        <v>12</v>
      </c>
      <c r="I75" s="11">
        <v>1.94</v>
      </c>
    </row>
    <row r="76" spans="1:9" ht="16.149999999999999" customHeight="1" x14ac:dyDescent="0.2">
      <c r="A76" s="14" t="s">
        <v>4</v>
      </c>
      <c r="B76" s="151" t="s">
        <v>3</v>
      </c>
      <c r="C76" s="151"/>
      <c r="D76" s="151"/>
      <c r="E76" s="151"/>
      <c r="F76" s="151"/>
      <c r="G76" s="151"/>
      <c r="H76" s="12">
        <v>12</v>
      </c>
      <c r="I76" s="11">
        <v>0.17</v>
      </c>
    </row>
    <row r="77" spans="1:9" ht="17.25" customHeight="1" x14ac:dyDescent="0.2">
      <c r="A77" s="14" t="s">
        <v>2</v>
      </c>
      <c r="B77" s="151" t="s">
        <v>1</v>
      </c>
      <c r="C77" s="151"/>
      <c r="D77" s="151"/>
      <c r="E77" s="151"/>
      <c r="F77" s="151"/>
      <c r="G77" s="151"/>
      <c r="H77" s="12">
        <v>12</v>
      </c>
      <c r="I77" s="11">
        <v>0.06</v>
      </c>
    </row>
    <row r="78" spans="1:9" ht="17.25" customHeight="1" x14ac:dyDescent="0.2">
      <c r="A78" s="10"/>
      <c r="B78" s="152" t="s">
        <v>0</v>
      </c>
      <c r="C78" s="152"/>
      <c r="D78" s="152"/>
      <c r="E78" s="152"/>
      <c r="F78" s="152"/>
      <c r="G78" s="152"/>
      <c r="H78" s="9"/>
      <c r="I78" s="8">
        <v>21.65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44"/>
      <c r="B80" s="144"/>
      <c r="C80" s="144"/>
      <c r="D80" s="144"/>
      <c r="E80" s="144"/>
      <c r="F80" s="144"/>
      <c r="G80" s="144"/>
      <c r="H80" s="144"/>
      <c r="I80" s="144"/>
    </row>
    <row r="81" spans="1:9" ht="16.149999999999999" customHeight="1" x14ac:dyDescent="0.2">
      <c r="A81" s="144"/>
      <c r="B81" s="144"/>
      <c r="C81" s="144"/>
      <c r="D81" s="144"/>
      <c r="E81" s="144"/>
      <c r="F81" s="159"/>
      <c r="G81" s="159"/>
      <c r="H81" s="159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131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40" t="s">
        <v>225</v>
      </c>
      <c r="J8" s="25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0.69</v>
      </c>
    </row>
    <row r="16" spans="1:10" ht="12.2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1.1399999999999999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3.35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0.47</v>
      </c>
    </row>
    <row r="19" spans="1:9" ht="12.2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</v>
      </c>
    </row>
    <row r="20" spans="1:9" ht="12.2" customHeight="1" x14ac:dyDescent="0.2">
      <c r="A20" s="10"/>
      <c r="B20" s="152" t="s">
        <v>13</v>
      </c>
      <c r="C20" s="152"/>
      <c r="D20" s="152"/>
      <c r="E20" s="152"/>
      <c r="F20" s="152"/>
      <c r="G20" s="152"/>
      <c r="H20" s="9"/>
      <c r="I20" s="8">
        <v>0.77</v>
      </c>
    </row>
    <row r="21" spans="1:9" ht="13.35" customHeight="1" x14ac:dyDescent="0.2">
      <c r="A21" s="10"/>
      <c r="B21" s="152" t="s">
        <v>67</v>
      </c>
      <c r="C21" s="152"/>
      <c r="D21" s="152"/>
      <c r="E21" s="152"/>
      <c r="F21" s="152"/>
      <c r="G21" s="152"/>
      <c r="H21" s="9"/>
      <c r="I21" s="9"/>
    </row>
    <row r="22" spans="1:9" ht="13.35" customHeight="1" x14ac:dyDescent="0.2">
      <c r="A22" s="14" t="s">
        <v>6</v>
      </c>
      <c r="B22" s="151" t="s">
        <v>67</v>
      </c>
      <c r="C22" s="151"/>
      <c r="D22" s="151"/>
      <c r="E22" s="151"/>
      <c r="F22" s="151"/>
      <c r="G22" s="151"/>
      <c r="H22" s="12">
        <v>1</v>
      </c>
      <c r="I22" s="11">
        <v>4.45</v>
      </c>
    </row>
    <row r="23" spans="1:9" ht="12.2" customHeight="1" x14ac:dyDescent="0.2">
      <c r="A23" s="10"/>
      <c r="B23" s="152" t="s">
        <v>13</v>
      </c>
      <c r="C23" s="152"/>
      <c r="D23" s="152"/>
      <c r="E23" s="152"/>
      <c r="F23" s="152"/>
      <c r="G23" s="152"/>
      <c r="H23" s="9"/>
      <c r="I23" s="8">
        <v>4.45</v>
      </c>
    </row>
    <row r="24" spans="1:9" ht="12.2" customHeight="1" x14ac:dyDescent="0.2">
      <c r="A24" s="10"/>
      <c r="B24" s="152" t="s">
        <v>66</v>
      </c>
      <c r="C24" s="152"/>
      <c r="D24" s="152"/>
      <c r="E24" s="152"/>
      <c r="F24" s="152"/>
      <c r="G24" s="152"/>
      <c r="H24" s="9"/>
      <c r="I24" s="9"/>
    </row>
    <row r="25" spans="1:9" ht="13.35" customHeight="1" x14ac:dyDescent="0.2">
      <c r="A25" s="14" t="s">
        <v>6</v>
      </c>
      <c r="B25" s="151" t="s">
        <v>65</v>
      </c>
      <c r="C25" s="151"/>
      <c r="D25" s="151"/>
      <c r="E25" s="151"/>
      <c r="F25" s="151"/>
      <c r="G25" s="151"/>
      <c r="H25" s="12">
        <v>2</v>
      </c>
      <c r="I25" s="11">
        <v>0.19</v>
      </c>
    </row>
    <row r="26" spans="1:9" ht="13.35" customHeight="1" x14ac:dyDescent="0.2">
      <c r="A26" s="14" t="s">
        <v>4</v>
      </c>
      <c r="B26" s="151" t="s">
        <v>64</v>
      </c>
      <c r="C26" s="151"/>
      <c r="D26" s="151"/>
      <c r="E26" s="151"/>
      <c r="F26" s="151"/>
      <c r="G26" s="151"/>
      <c r="H26" s="12">
        <v>1</v>
      </c>
      <c r="I26" s="11">
        <v>0.14000000000000001</v>
      </c>
    </row>
    <row r="27" spans="1:9" ht="13.35" customHeight="1" x14ac:dyDescent="0.2">
      <c r="A27" s="10"/>
      <c r="B27" s="152" t="s">
        <v>13</v>
      </c>
      <c r="C27" s="152"/>
      <c r="D27" s="152"/>
      <c r="E27" s="152"/>
      <c r="F27" s="152"/>
      <c r="G27" s="152"/>
      <c r="H27" s="9"/>
      <c r="I27" s="8">
        <v>0.33</v>
      </c>
    </row>
    <row r="28" spans="1:9" ht="24.2" customHeight="1" x14ac:dyDescent="0.2">
      <c r="A28" s="10"/>
      <c r="B28" s="152" t="s">
        <v>10</v>
      </c>
      <c r="C28" s="152"/>
      <c r="D28" s="152"/>
      <c r="E28" s="152"/>
      <c r="F28" s="152"/>
      <c r="G28" s="152"/>
      <c r="H28" s="9"/>
      <c r="I28" s="9"/>
    </row>
    <row r="29" spans="1:9" ht="13.35" customHeight="1" x14ac:dyDescent="0.2">
      <c r="A29" s="14" t="s">
        <v>6</v>
      </c>
      <c r="B29" s="151" t="s">
        <v>63</v>
      </c>
      <c r="C29" s="151"/>
      <c r="D29" s="151"/>
      <c r="E29" s="151"/>
      <c r="F29" s="151"/>
      <c r="G29" s="151"/>
      <c r="H29" s="12">
        <v>12</v>
      </c>
      <c r="I29" s="11">
        <v>0.03</v>
      </c>
    </row>
    <row r="30" spans="1:9" ht="13.35" customHeight="1" x14ac:dyDescent="0.2">
      <c r="A30" s="14" t="s">
        <v>4</v>
      </c>
      <c r="B30" s="151" t="s">
        <v>62</v>
      </c>
      <c r="C30" s="151"/>
      <c r="D30" s="151"/>
      <c r="E30" s="151"/>
      <c r="F30" s="151"/>
      <c r="G30" s="151"/>
      <c r="H30" s="12">
        <v>24</v>
      </c>
      <c r="I30" s="11">
        <v>0.56000000000000005</v>
      </c>
    </row>
    <row r="31" spans="1:9" ht="13.35" customHeight="1" x14ac:dyDescent="0.2">
      <c r="A31" s="14" t="s">
        <v>2</v>
      </c>
      <c r="B31" s="151" t="s">
        <v>61</v>
      </c>
      <c r="C31" s="151"/>
      <c r="D31" s="151"/>
      <c r="E31" s="151"/>
      <c r="F31" s="151"/>
      <c r="G31" s="151"/>
      <c r="H31" s="12">
        <v>3</v>
      </c>
      <c r="I31" s="11">
        <v>0.09</v>
      </c>
    </row>
    <row r="32" spans="1:9" ht="24.2" customHeight="1" x14ac:dyDescent="0.2">
      <c r="A32" s="14" t="s">
        <v>25</v>
      </c>
      <c r="B32" s="151" t="s">
        <v>60</v>
      </c>
      <c r="C32" s="151"/>
      <c r="D32" s="151"/>
      <c r="E32" s="151"/>
      <c r="F32" s="151"/>
      <c r="G32" s="151"/>
      <c r="H32" s="12">
        <v>24</v>
      </c>
      <c r="I32" s="11">
        <v>0.55000000000000004</v>
      </c>
    </row>
    <row r="33" spans="1:9" ht="13.35" customHeight="1" x14ac:dyDescent="0.2">
      <c r="A33" s="14" t="s">
        <v>23</v>
      </c>
      <c r="B33" s="151" t="s">
        <v>59</v>
      </c>
      <c r="C33" s="151"/>
      <c r="D33" s="151"/>
      <c r="E33" s="151"/>
      <c r="F33" s="151"/>
      <c r="G33" s="151"/>
      <c r="H33" s="12">
        <v>24</v>
      </c>
      <c r="I33" s="11">
        <v>0.28999999999999998</v>
      </c>
    </row>
    <row r="34" spans="1:9" ht="13.35" customHeight="1" x14ac:dyDescent="0.2">
      <c r="A34" s="14" t="s">
        <v>21</v>
      </c>
      <c r="B34" s="151" t="s">
        <v>58</v>
      </c>
      <c r="C34" s="151"/>
      <c r="D34" s="151"/>
      <c r="E34" s="151"/>
      <c r="F34" s="151"/>
      <c r="G34" s="151"/>
      <c r="H34" s="12">
        <v>1</v>
      </c>
      <c r="I34" s="11">
        <v>0.06</v>
      </c>
    </row>
    <row r="35" spans="1:9" ht="24.2" customHeight="1" x14ac:dyDescent="0.2">
      <c r="A35" s="14" t="s">
        <v>19</v>
      </c>
      <c r="B35" s="151" t="s">
        <v>57</v>
      </c>
      <c r="C35" s="151"/>
      <c r="D35" s="151"/>
      <c r="E35" s="151"/>
      <c r="F35" s="151"/>
      <c r="G35" s="151"/>
      <c r="H35" s="12">
        <v>301</v>
      </c>
      <c r="I35" s="11">
        <v>0.05</v>
      </c>
    </row>
    <row r="36" spans="1:9" ht="13.35" customHeight="1" x14ac:dyDescent="0.2">
      <c r="A36" s="14" t="s">
        <v>17</v>
      </c>
      <c r="B36" s="151" t="s">
        <v>56</v>
      </c>
      <c r="C36" s="151"/>
      <c r="D36" s="151"/>
      <c r="E36" s="151"/>
      <c r="F36" s="151"/>
      <c r="G36" s="151"/>
      <c r="H36" s="12">
        <v>8</v>
      </c>
      <c r="I36" s="11">
        <v>0.15</v>
      </c>
    </row>
    <row r="37" spans="1:9" ht="13.35" customHeight="1" x14ac:dyDescent="0.2">
      <c r="A37" s="14" t="s">
        <v>55</v>
      </c>
      <c r="B37" s="151" t="s">
        <v>54</v>
      </c>
      <c r="C37" s="151"/>
      <c r="D37" s="151"/>
      <c r="E37" s="151"/>
      <c r="F37" s="151"/>
      <c r="G37" s="151"/>
      <c r="H37" s="12">
        <v>301</v>
      </c>
      <c r="I37" s="11">
        <v>0.1</v>
      </c>
    </row>
    <row r="38" spans="1:9" ht="13.35" customHeight="1" x14ac:dyDescent="0.2">
      <c r="A38" s="14" t="s">
        <v>53</v>
      </c>
      <c r="B38" s="151" t="s">
        <v>52</v>
      </c>
      <c r="C38" s="151"/>
      <c r="D38" s="151"/>
      <c r="E38" s="151"/>
      <c r="F38" s="151"/>
      <c r="G38" s="151"/>
      <c r="H38" s="12">
        <v>75</v>
      </c>
      <c r="I38" s="11">
        <v>0.08</v>
      </c>
    </row>
    <row r="39" spans="1:9" ht="13.35" customHeight="1" x14ac:dyDescent="0.2">
      <c r="A39" s="14" t="s">
        <v>51</v>
      </c>
      <c r="B39" s="151" t="s">
        <v>50</v>
      </c>
      <c r="C39" s="151"/>
      <c r="D39" s="151"/>
      <c r="E39" s="151"/>
      <c r="F39" s="151"/>
      <c r="G39" s="151"/>
      <c r="H39" s="12">
        <v>47</v>
      </c>
      <c r="I39" s="11">
        <v>0.09</v>
      </c>
    </row>
    <row r="40" spans="1:9" ht="13.35" customHeight="1" x14ac:dyDescent="0.2">
      <c r="A40" s="14" t="s">
        <v>49</v>
      </c>
      <c r="B40" s="151" t="s">
        <v>48</v>
      </c>
      <c r="C40" s="151"/>
      <c r="D40" s="151"/>
      <c r="E40" s="151"/>
      <c r="F40" s="151"/>
      <c r="G40" s="151"/>
      <c r="H40" s="12">
        <v>1</v>
      </c>
      <c r="I40" s="11">
        <v>0.03</v>
      </c>
    </row>
    <row r="41" spans="1:9" ht="13.35" customHeight="1" x14ac:dyDescent="0.2">
      <c r="A41" s="14" t="s">
        <v>47</v>
      </c>
      <c r="B41" s="151" t="s">
        <v>46</v>
      </c>
      <c r="C41" s="151"/>
      <c r="D41" s="151"/>
      <c r="E41" s="151"/>
      <c r="F41" s="151"/>
      <c r="G41" s="151"/>
      <c r="H41" s="12">
        <v>17</v>
      </c>
      <c r="I41" s="11">
        <v>0.01</v>
      </c>
    </row>
    <row r="42" spans="1:9" ht="13.35" customHeight="1" x14ac:dyDescent="0.2">
      <c r="A42" s="14" t="s">
        <v>45</v>
      </c>
      <c r="B42" s="151" t="s">
        <v>44</v>
      </c>
      <c r="C42" s="151"/>
      <c r="D42" s="151"/>
      <c r="E42" s="151"/>
      <c r="F42" s="151"/>
      <c r="G42" s="151"/>
      <c r="H42" s="12">
        <v>301</v>
      </c>
      <c r="I42" s="11">
        <v>0.19</v>
      </c>
    </row>
    <row r="43" spans="1:9" ht="12.2" customHeight="1" x14ac:dyDescent="0.2">
      <c r="A43" s="14" t="s">
        <v>43</v>
      </c>
      <c r="B43" s="151" t="s">
        <v>42</v>
      </c>
      <c r="C43" s="151"/>
      <c r="D43" s="151"/>
      <c r="E43" s="151"/>
      <c r="F43" s="151"/>
      <c r="G43" s="151"/>
      <c r="H43" s="12">
        <v>12</v>
      </c>
      <c r="I43" s="11">
        <v>0.06</v>
      </c>
    </row>
    <row r="44" spans="1:9" ht="12.2" customHeight="1" x14ac:dyDescent="0.2">
      <c r="A44" s="14" t="s">
        <v>41</v>
      </c>
      <c r="B44" s="151" t="s">
        <v>40</v>
      </c>
      <c r="C44" s="151"/>
      <c r="D44" s="151"/>
      <c r="E44" s="151"/>
      <c r="F44" s="151"/>
      <c r="G44" s="151"/>
      <c r="H44" s="12">
        <v>1</v>
      </c>
      <c r="I44" s="11">
        <v>0.03</v>
      </c>
    </row>
    <row r="45" spans="1:9" ht="13.35" customHeight="1" x14ac:dyDescent="0.2">
      <c r="A45" s="14" t="s">
        <v>39</v>
      </c>
      <c r="B45" s="151" t="s">
        <v>38</v>
      </c>
      <c r="C45" s="151"/>
      <c r="D45" s="151"/>
      <c r="E45" s="151"/>
      <c r="F45" s="151"/>
      <c r="G45" s="151"/>
      <c r="H45" s="12">
        <v>76</v>
      </c>
      <c r="I45" s="11">
        <v>7.0000000000000007E-2</v>
      </c>
    </row>
    <row r="46" spans="1:9" ht="13.35" customHeight="1" x14ac:dyDescent="0.2">
      <c r="A46" s="14" t="s">
        <v>37</v>
      </c>
      <c r="B46" s="151" t="s">
        <v>36</v>
      </c>
      <c r="C46" s="151"/>
      <c r="D46" s="151"/>
      <c r="E46" s="151"/>
      <c r="F46" s="151"/>
      <c r="G46" s="151"/>
      <c r="H46" s="12">
        <v>52</v>
      </c>
      <c r="I46" s="11">
        <v>0.23</v>
      </c>
    </row>
    <row r="47" spans="1:9" ht="12.2" customHeight="1" x14ac:dyDescent="0.2">
      <c r="A47" s="10"/>
      <c r="B47" s="152" t="s">
        <v>13</v>
      </c>
      <c r="C47" s="152"/>
      <c r="D47" s="152"/>
      <c r="E47" s="152"/>
      <c r="F47" s="152"/>
      <c r="G47" s="152"/>
      <c r="H47" s="9"/>
      <c r="I47" s="8">
        <v>2.67</v>
      </c>
    </row>
    <row r="48" spans="1:9" ht="12.2" customHeight="1" x14ac:dyDescent="0.2">
      <c r="A48" s="10"/>
      <c r="B48" s="152" t="s">
        <v>35</v>
      </c>
      <c r="C48" s="152"/>
      <c r="D48" s="152"/>
      <c r="E48" s="152"/>
      <c r="F48" s="152"/>
      <c r="G48" s="152"/>
      <c r="H48" s="9"/>
      <c r="I48" s="9"/>
    </row>
    <row r="49" spans="1:9" ht="80.650000000000006" customHeight="1" x14ac:dyDescent="0.2">
      <c r="A49" s="14" t="s">
        <v>6</v>
      </c>
      <c r="B49" s="151" t="s">
        <v>34</v>
      </c>
      <c r="C49" s="151"/>
      <c r="D49" s="151"/>
      <c r="E49" s="151"/>
      <c r="F49" s="151"/>
      <c r="G49" s="151"/>
      <c r="H49" s="12">
        <v>2</v>
      </c>
      <c r="I49" s="11">
        <v>0.08</v>
      </c>
    </row>
    <row r="50" spans="1:9" ht="24.2" customHeight="1" x14ac:dyDescent="0.2">
      <c r="A50" s="14" t="s">
        <v>4</v>
      </c>
      <c r="B50" s="151" t="s">
        <v>33</v>
      </c>
      <c r="C50" s="151"/>
      <c r="D50" s="151"/>
      <c r="E50" s="151"/>
      <c r="F50" s="151"/>
      <c r="G50" s="151"/>
      <c r="H50" s="12">
        <v>2</v>
      </c>
      <c r="I50" s="11">
        <v>0.09</v>
      </c>
    </row>
    <row r="51" spans="1:9" ht="12.2" customHeight="1" x14ac:dyDescent="0.2">
      <c r="A51" s="10"/>
      <c r="B51" s="152" t="s">
        <v>13</v>
      </c>
      <c r="C51" s="152"/>
      <c r="D51" s="152"/>
      <c r="E51" s="152"/>
      <c r="F51" s="152"/>
      <c r="G51" s="152"/>
      <c r="H51" s="9"/>
      <c r="I51" s="8">
        <v>0.17</v>
      </c>
    </row>
    <row r="52" spans="1:9" ht="12.2" customHeight="1" x14ac:dyDescent="0.2">
      <c r="A52" s="10"/>
      <c r="B52" s="152" t="s">
        <v>32</v>
      </c>
      <c r="C52" s="152"/>
      <c r="D52" s="152"/>
      <c r="E52" s="152"/>
      <c r="F52" s="152"/>
      <c r="G52" s="152"/>
      <c r="H52" s="9"/>
      <c r="I52" s="9"/>
    </row>
    <row r="53" spans="1:9" ht="13.35" customHeight="1" x14ac:dyDescent="0.2">
      <c r="A53" s="14" t="s">
        <v>6</v>
      </c>
      <c r="B53" s="158" t="s">
        <v>31</v>
      </c>
      <c r="C53" s="158"/>
      <c r="D53" s="158"/>
      <c r="E53" s="158"/>
      <c r="F53" s="158"/>
      <c r="G53" s="158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1" t="s">
        <v>30</v>
      </c>
      <c r="C54" s="151"/>
      <c r="D54" s="151"/>
      <c r="E54" s="151"/>
      <c r="F54" s="151"/>
      <c r="G54" s="151"/>
      <c r="H54" s="12">
        <v>12</v>
      </c>
      <c r="I54" s="11">
        <v>0.5</v>
      </c>
    </row>
    <row r="55" spans="1:9" ht="13.35" customHeight="1" x14ac:dyDescent="0.2">
      <c r="A55" s="10"/>
      <c r="B55" s="152" t="s">
        <v>13</v>
      </c>
      <c r="C55" s="152"/>
      <c r="D55" s="152"/>
      <c r="E55" s="152"/>
      <c r="F55" s="152"/>
      <c r="G55" s="152"/>
      <c r="H55" s="9"/>
      <c r="I55" s="8">
        <v>2.2999999999999998</v>
      </c>
    </row>
    <row r="56" spans="1:9" ht="13.35" customHeight="1" x14ac:dyDescent="0.2">
      <c r="A56" s="10"/>
      <c r="B56" s="152" t="s">
        <v>29</v>
      </c>
      <c r="C56" s="152"/>
      <c r="D56" s="152"/>
      <c r="E56" s="152"/>
      <c r="F56" s="152"/>
      <c r="G56" s="152"/>
      <c r="H56" s="9"/>
      <c r="I56" s="9"/>
    </row>
    <row r="57" spans="1:9" ht="24.2" customHeight="1" x14ac:dyDescent="0.2">
      <c r="A57" s="14" t="s">
        <v>6</v>
      </c>
      <c r="B57" s="151" t="s">
        <v>28</v>
      </c>
      <c r="C57" s="151"/>
      <c r="D57" s="151"/>
      <c r="E57" s="151"/>
      <c r="F57" s="151"/>
      <c r="G57" s="151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51" t="s">
        <v>27</v>
      </c>
      <c r="C58" s="151"/>
      <c r="D58" s="151"/>
      <c r="E58" s="151"/>
      <c r="F58" s="151"/>
      <c r="G58" s="151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51" t="s">
        <v>26</v>
      </c>
      <c r="C59" s="151"/>
      <c r="D59" s="151"/>
      <c r="E59" s="151"/>
      <c r="F59" s="151"/>
      <c r="G59" s="151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51" t="s">
        <v>24</v>
      </c>
      <c r="C60" s="151"/>
      <c r="D60" s="151"/>
      <c r="E60" s="151"/>
      <c r="F60" s="151"/>
      <c r="G60" s="151"/>
      <c r="H60" s="12">
        <v>1</v>
      </c>
      <c r="I60" s="11">
        <v>4.9999999999999996E-2</v>
      </c>
    </row>
    <row r="61" spans="1:9" ht="12.2" customHeight="1" x14ac:dyDescent="0.2">
      <c r="A61" s="14" t="s">
        <v>23</v>
      </c>
      <c r="B61" s="151" t="s">
        <v>20</v>
      </c>
      <c r="C61" s="151"/>
      <c r="D61" s="151"/>
      <c r="E61" s="151"/>
      <c r="F61" s="151"/>
      <c r="G61" s="151"/>
      <c r="H61" s="12">
        <v>2</v>
      </c>
      <c r="I61" s="11">
        <v>0.01</v>
      </c>
    </row>
    <row r="62" spans="1:9" ht="13.35" customHeight="1" x14ac:dyDescent="0.2">
      <c r="A62" s="14" t="s">
        <v>21</v>
      </c>
      <c r="B62" s="151" t="s">
        <v>18</v>
      </c>
      <c r="C62" s="151"/>
      <c r="D62" s="151"/>
      <c r="E62" s="151"/>
      <c r="F62" s="151"/>
      <c r="G62" s="151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51" t="s">
        <v>16</v>
      </c>
      <c r="C63" s="151"/>
      <c r="D63" s="151"/>
      <c r="E63" s="151"/>
      <c r="F63" s="151"/>
      <c r="G63" s="151"/>
      <c r="H63" s="12">
        <v>12</v>
      </c>
      <c r="I63" s="11">
        <v>0.61</v>
      </c>
    </row>
    <row r="64" spans="1:9" ht="24.2" customHeight="1" x14ac:dyDescent="0.2">
      <c r="A64" s="10"/>
      <c r="B64" s="152" t="s">
        <v>13</v>
      </c>
      <c r="C64" s="152"/>
      <c r="D64" s="152"/>
      <c r="E64" s="152"/>
      <c r="F64" s="152"/>
      <c r="G64" s="152"/>
      <c r="H64" s="9"/>
      <c r="I64" s="8">
        <v>2.62</v>
      </c>
    </row>
    <row r="65" spans="1:9" ht="13.15" customHeight="1" x14ac:dyDescent="0.2">
      <c r="A65" s="10"/>
      <c r="B65" s="152" t="s">
        <v>15</v>
      </c>
      <c r="C65" s="152"/>
      <c r="D65" s="152"/>
      <c r="E65" s="152"/>
      <c r="F65" s="152"/>
      <c r="G65" s="152"/>
      <c r="H65" s="9"/>
      <c r="I65" s="9"/>
    </row>
    <row r="66" spans="1:9" ht="12.2" customHeight="1" x14ac:dyDescent="0.2">
      <c r="A66" s="14" t="s">
        <v>6</v>
      </c>
      <c r="B66" s="151" t="s">
        <v>14</v>
      </c>
      <c r="C66" s="151"/>
      <c r="D66" s="151"/>
      <c r="E66" s="151"/>
      <c r="F66" s="151"/>
      <c r="G66" s="151"/>
      <c r="H66" s="12">
        <v>12</v>
      </c>
      <c r="I66" s="11">
        <v>3.56</v>
      </c>
    </row>
    <row r="67" spans="1:9" ht="13.35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3.56</v>
      </c>
    </row>
    <row r="68" spans="1:9" ht="24.2" customHeight="1" x14ac:dyDescent="0.2">
      <c r="A68" s="12"/>
      <c r="B68" s="152" t="s">
        <v>12</v>
      </c>
      <c r="C68" s="152"/>
      <c r="D68" s="152"/>
      <c r="E68" s="152"/>
      <c r="F68" s="152"/>
      <c r="G68" s="152"/>
      <c r="H68" s="9"/>
      <c r="I68" s="15">
        <v>18.010000000000002</v>
      </c>
    </row>
    <row r="69" spans="1:9" ht="12.2" customHeight="1" x14ac:dyDescent="0.2">
      <c r="A69" s="12"/>
      <c r="B69" s="152" t="s">
        <v>11</v>
      </c>
      <c r="C69" s="152"/>
      <c r="D69" s="152"/>
      <c r="E69" s="152"/>
      <c r="F69" s="152"/>
      <c r="G69" s="152"/>
      <c r="H69" s="12"/>
      <c r="I69" s="9"/>
    </row>
    <row r="70" spans="1:9" ht="12.2" customHeight="1" x14ac:dyDescent="0.2">
      <c r="A70" s="10"/>
      <c r="B70" s="152" t="s">
        <v>10</v>
      </c>
      <c r="C70" s="152"/>
      <c r="D70" s="152"/>
      <c r="E70" s="152"/>
      <c r="F70" s="152"/>
      <c r="G70" s="152"/>
      <c r="H70" s="9"/>
      <c r="I70" s="9"/>
    </row>
    <row r="71" spans="1:9" ht="13.35" customHeight="1" x14ac:dyDescent="0.2">
      <c r="A71" s="14" t="s">
        <v>6</v>
      </c>
      <c r="B71" s="151" t="s">
        <v>9</v>
      </c>
      <c r="C71" s="151"/>
      <c r="D71" s="151"/>
      <c r="E71" s="151"/>
      <c r="F71" s="151"/>
      <c r="G71" s="151"/>
      <c r="H71" s="12">
        <v>301</v>
      </c>
      <c r="I71" s="11">
        <v>1.41</v>
      </c>
    </row>
    <row r="72" spans="1:9" ht="13.35" customHeight="1" x14ac:dyDescent="0.2">
      <c r="A72" s="14" t="s">
        <v>4</v>
      </c>
      <c r="B72" s="151" t="s">
        <v>8</v>
      </c>
      <c r="C72" s="151"/>
      <c r="D72" s="151"/>
      <c r="E72" s="151"/>
      <c r="F72" s="151"/>
      <c r="G72" s="151"/>
      <c r="H72" s="12">
        <v>12</v>
      </c>
      <c r="I72" s="11">
        <v>0.06</v>
      </c>
    </row>
    <row r="73" spans="1:9" ht="13.35" customHeight="1" x14ac:dyDescent="0.2">
      <c r="A73" s="10"/>
      <c r="B73" s="152" t="s">
        <v>0</v>
      </c>
      <c r="C73" s="152"/>
      <c r="D73" s="152"/>
      <c r="E73" s="152"/>
      <c r="F73" s="152"/>
      <c r="G73" s="152"/>
      <c r="H73" s="9"/>
      <c r="I73" s="8">
        <v>21.65</v>
      </c>
    </row>
    <row r="74" spans="1:9" ht="12.2" customHeight="1" x14ac:dyDescent="0.2">
      <c r="A74" s="10"/>
      <c r="B74" s="152" t="s">
        <v>7</v>
      </c>
      <c r="C74" s="152"/>
      <c r="D74" s="152"/>
      <c r="E74" s="152"/>
      <c r="F74" s="152"/>
      <c r="G74" s="152"/>
      <c r="H74" s="9"/>
      <c r="I74" s="9"/>
    </row>
    <row r="75" spans="1:9" ht="29.25" customHeight="1" x14ac:dyDescent="0.2">
      <c r="A75" s="14" t="s">
        <v>6</v>
      </c>
      <c r="B75" s="151" t="s">
        <v>5</v>
      </c>
      <c r="C75" s="151"/>
      <c r="D75" s="151"/>
      <c r="E75" s="151"/>
      <c r="F75" s="151"/>
      <c r="G75" s="151"/>
      <c r="H75" s="12">
        <v>12</v>
      </c>
      <c r="I75" s="11">
        <v>1.94</v>
      </c>
    </row>
    <row r="76" spans="1:9" ht="16.149999999999999" customHeight="1" x14ac:dyDescent="0.2">
      <c r="A76" s="14" t="s">
        <v>4</v>
      </c>
      <c r="B76" s="151" t="s">
        <v>3</v>
      </c>
      <c r="C76" s="151"/>
      <c r="D76" s="151"/>
      <c r="E76" s="151"/>
      <c r="F76" s="151"/>
      <c r="G76" s="151"/>
      <c r="H76" s="12">
        <v>12</v>
      </c>
      <c r="I76" s="11">
        <v>0.17</v>
      </c>
    </row>
    <row r="77" spans="1:9" ht="17.25" customHeight="1" x14ac:dyDescent="0.2">
      <c r="A77" s="14" t="s">
        <v>2</v>
      </c>
      <c r="B77" s="151" t="s">
        <v>1</v>
      </c>
      <c r="C77" s="151"/>
      <c r="D77" s="151"/>
      <c r="E77" s="151"/>
      <c r="F77" s="151"/>
      <c r="G77" s="151"/>
      <c r="H77" s="12">
        <v>12</v>
      </c>
      <c r="I77" s="11">
        <v>0.06</v>
      </c>
    </row>
    <row r="78" spans="1:9" ht="17.25" customHeight="1" x14ac:dyDescent="0.2">
      <c r="A78" s="10"/>
      <c r="B78" s="152" t="s">
        <v>0</v>
      </c>
      <c r="C78" s="152"/>
      <c r="D78" s="152"/>
      <c r="E78" s="152"/>
      <c r="F78" s="152"/>
      <c r="G78" s="152"/>
      <c r="H78" s="9"/>
      <c r="I78" s="8">
        <v>21.65</v>
      </c>
    </row>
    <row r="79" spans="1:9" ht="48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44"/>
      <c r="B80" s="144"/>
      <c r="C80" s="144"/>
      <c r="D80" s="144"/>
      <c r="E80" s="144"/>
      <c r="F80" s="144"/>
      <c r="G80" s="144"/>
      <c r="H80" s="144"/>
      <c r="I80" s="144"/>
    </row>
    <row r="81" spans="1:9" ht="16.149999999999999" customHeight="1" x14ac:dyDescent="0.2">
      <c r="A81" s="144"/>
      <c r="B81" s="144"/>
      <c r="C81" s="144"/>
      <c r="D81" s="144"/>
      <c r="E81" s="144"/>
      <c r="F81" s="159"/>
      <c r="G81" s="159"/>
      <c r="H81" s="159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213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21.66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1.01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0.22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0.25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0.72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4.41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4.41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0.14000000000000001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0.34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0.48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0.12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0.44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0.28000000000000003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0.4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0.12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0.14000000000000001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9.9999999999999992E-2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0.08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0.23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2.89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0.16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2.62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18.010000000000002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1.4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7.0000000000000007E-2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21.66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27.7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1.95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0.06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21.66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130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40" t="s">
        <v>226</v>
      </c>
      <c r="J8" s="25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0.13</v>
      </c>
    </row>
    <row r="11" spans="1:10" ht="12.2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3.35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0.16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0.24</v>
      </c>
    </row>
    <row r="15" spans="1:10" ht="13.35" customHeight="1" x14ac:dyDescent="0.2">
      <c r="A15" s="10"/>
      <c r="B15" s="152" t="s">
        <v>13</v>
      </c>
      <c r="C15" s="152"/>
      <c r="D15" s="152"/>
      <c r="E15" s="152"/>
      <c r="F15" s="152"/>
      <c r="G15" s="152"/>
      <c r="H15" s="9"/>
      <c r="I15" s="8">
        <v>0.62</v>
      </c>
    </row>
    <row r="16" spans="1:10" ht="12.2" customHeight="1" x14ac:dyDescent="0.2">
      <c r="A16" s="10"/>
      <c r="B16" s="152" t="s">
        <v>71</v>
      </c>
      <c r="C16" s="152"/>
      <c r="D16" s="152"/>
      <c r="E16" s="152"/>
      <c r="F16" s="152"/>
      <c r="G16" s="152"/>
      <c r="H16" s="9"/>
      <c r="I16" s="9"/>
    </row>
    <row r="17" spans="1:9" ht="12.2" customHeight="1" x14ac:dyDescent="0.2">
      <c r="A17" s="14" t="s">
        <v>6</v>
      </c>
      <c r="B17" s="151" t="s">
        <v>70</v>
      </c>
      <c r="C17" s="151"/>
      <c r="D17" s="151"/>
      <c r="E17" s="151"/>
      <c r="F17" s="151"/>
      <c r="G17" s="151"/>
      <c r="H17" s="12">
        <v>1</v>
      </c>
      <c r="I17" s="11">
        <v>0.46</v>
      </c>
    </row>
    <row r="18" spans="1:9" ht="13.35" customHeight="1" x14ac:dyDescent="0.2">
      <c r="A18" s="14" t="s">
        <v>4</v>
      </c>
      <c r="B18" s="151" t="s">
        <v>69</v>
      </c>
      <c r="C18" s="151"/>
      <c r="D18" s="151"/>
      <c r="E18" s="151"/>
      <c r="F18" s="151"/>
      <c r="G18" s="151"/>
      <c r="H18" s="12">
        <v>3</v>
      </c>
      <c r="I18" s="11">
        <v>0.3</v>
      </c>
    </row>
    <row r="19" spans="1:9" ht="12.2" customHeight="1" x14ac:dyDescent="0.2">
      <c r="A19" s="14" t="s">
        <v>2</v>
      </c>
      <c r="B19" s="151" t="s">
        <v>68</v>
      </c>
      <c r="C19" s="151"/>
      <c r="D19" s="151"/>
      <c r="E19" s="151"/>
      <c r="F19" s="151"/>
      <c r="G19" s="151"/>
      <c r="H19" s="12">
        <v>1</v>
      </c>
      <c r="I19" s="11">
        <v>0.59</v>
      </c>
    </row>
    <row r="20" spans="1:9" ht="12.2" customHeight="1" x14ac:dyDescent="0.2">
      <c r="A20" s="10"/>
      <c r="B20" s="152" t="s">
        <v>13</v>
      </c>
      <c r="C20" s="152"/>
      <c r="D20" s="152"/>
      <c r="E20" s="152"/>
      <c r="F20" s="152"/>
      <c r="G20" s="152"/>
      <c r="H20" s="9"/>
      <c r="I20" s="8">
        <v>1.35</v>
      </c>
    </row>
    <row r="21" spans="1:9" ht="13.35" customHeight="1" x14ac:dyDescent="0.2">
      <c r="A21" s="10"/>
      <c r="B21" s="152" t="s">
        <v>67</v>
      </c>
      <c r="C21" s="152"/>
      <c r="D21" s="152"/>
      <c r="E21" s="152"/>
      <c r="F21" s="152"/>
      <c r="G21" s="152"/>
      <c r="H21" s="9"/>
      <c r="I21" s="9"/>
    </row>
    <row r="22" spans="1:9" ht="13.35" customHeight="1" x14ac:dyDescent="0.2">
      <c r="A22" s="14" t="s">
        <v>6</v>
      </c>
      <c r="B22" s="151" t="s">
        <v>67</v>
      </c>
      <c r="C22" s="151"/>
      <c r="D22" s="151"/>
      <c r="E22" s="151"/>
      <c r="F22" s="151"/>
      <c r="G22" s="151"/>
      <c r="H22" s="12">
        <v>1</v>
      </c>
      <c r="I22" s="11">
        <v>4.13</v>
      </c>
    </row>
    <row r="23" spans="1:9" ht="12.2" customHeight="1" x14ac:dyDescent="0.2">
      <c r="A23" s="10"/>
      <c r="B23" s="152" t="s">
        <v>13</v>
      </c>
      <c r="C23" s="152"/>
      <c r="D23" s="152"/>
      <c r="E23" s="152"/>
      <c r="F23" s="152"/>
      <c r="G23" s="152"/>
      <c r="H23" s="9"/>
      <c r="I23" s="8">
        <v>4.13</v>
      </c>
    </row>
    <row r="24" spans="1:9" ht="12.2" customHeight="1" x14ac:dyDescent="0.2">
      <c r="A24" s="10"/>
      <c r="B24" s="152" t="s">
        <v>66</v>
      </c>
      <c r="C24" s="152"/>
      <c r="D24" s="152"/>
      <c r="E24" s="152"/>
      <c r="F24" s="152"/>
      <c r="G24" s="152"/>
      <c r="H24" s="9"/>
      <c r="I24" s="9"/>
    </row>
    <row r="25" spans="1:9" ht="13.35" customHeight="1" x14ac:dyDescent="0.2">
      <c r="A25" s="14" t="s">
        <v>6</v>
      </c>
      <c r="B25" s="151" t="s">
        <v>65</v>
      </c>
      <c r="C25" s="151"/>
      <c r="D25" s="151"/>
      <c r="E25" s="151"/>
      <c r="F25" s="151"/>
      <c r="G25" s="151"/>
      <c r="H25" s="12">
        <v>2</v>
      </c>
      <c r="I25" s="11">
        <v>0.19</v>
      </c>
    </row>
    <row r="26" spans="1:9" ht="13.35" customHeight="1" x14ac:dyDescent="0.2">
      <c r="A26" s="14" t="s">
        <v>4</v>
      </c>
      <c r="B26" s="151" t="s">
        <v>64</v>
      </c>
      <c r="C26" s="151"/>
      <c r="D26" s="151"/>
      <c r="E26" s="151"/>
      <c r="F26" s="151"/>
      <c r="G26" s="151"/>
      <c r="H26" s="12">
        <v>1</v>
      </c>
      <c r="I26" s="11">
        <v>0.14000000000000001</v>
      </c>
    </row>
    <row r="27" spans="1:9" ht="13.35" customHeight="1" x14ac:dyDescent="0.2">
      <c r="A27" s="10"/>
      <c r="B27" s="152" t="s">
        <v>13</v>
      </c>
      <c r="C27" s="152"/>
      <c r="D27" s="152"/>
      <c r="E27" s="152"/>
      <c r="F27" s="152"/>
      <c r="G27" s="152"/>
      <c r="H27" s="9"/>
      <c r="I27" s="8">
        <v>0.33</v>
      </c>
    </row>
    <row r="28" spans="1:9" ht="24.2" customHeight="1" x14ac:dyDescent="0.2">
      <c r="A28" s="10"/>
      <c r="B28" s="152" t="s">
        <v>10</v>
      </c>
      <c r="C28" s="152"/>
      <c r="D28" s="152"/>
      <c r="E28" s="152"/>
      <c r="F28" s="152"/>
      <c r="G28" s="152"/>
      <c r="H28" s="9"/>
      <c r="I28" s="9"/>
    </row>
    <row r="29" spans="1:9" ht="13.35" customHeight="1" x14ac:dyDescent="0.2">
      <c r="A29" s="14" t="s">
        <v>6</v>
      </c>
      <c r="B29" s="151" t="s">
        <v>63</v>
      </c>
      <c r="C29" s="151"/>
      <c r="D29" s="151"/>
      <c r="E29" s="151"/>
      <c r="F29" s="151"/>
      <c r="G29" s="151"/>
      <c r="H29" s="12">
        <v>12</v>
      </c>
      <c r="I29" s="11">
        <v>0.02</v>
      </c>
    </row>
    <row r="30" spans="1:9" ht="13.35" customHeight="1" x14ac:dyDescent="0.2">
      <c r="A30" s="14" t="s">
        <v>4</v>
      </c>
      <c r="B30" s="151" t="s">
        <v>62</v>
      </c>
      <c r="C30" s="151"/>
      <c r="D30" s="151"/>
      <c r="E30" s="151"/>
      <c r="F30" s="151"/>
      <c r="G30" s="151"/>
      <c r="H30" s="12">
        <v>24</v>
      </c>
      <c r="I30" s="11">
        <v>0.41</v>
      </c>
    </row>
    <row r="31" spans="1:9" ht="13.35" customHeight="1" x14ac:dyDescent="0.2">
      <c r="A31" s="14" t="s">
        <v>2</v>
      </c>
      <c r="B31" s="151" t="s">
        <v>61</v>
      </c>
      <c r="C31" s="151"/>
      <c r="D31" s="151"/>
      <c r="E31" s="151"/>
      <c r="F31" s="151"/>
      <c r="G31" s="151"/>
      <c r="H31" s="12">
        <v>3</v>
      </c>
      <c r="I31" s="11">
        <v>0.25</v>
      </c>
    </row>
    <row r="32" spans="1:9" ht="24.2" customHeight="1" x14ac:dyDescent="0.2">
      <c r="A32" s="14" t="s">
        <v>25</v>
      </c>
      <c r="B32" s="151" t="s">
        <v>60</v>
      </c>
      <c r="C32" s="151"/>
      <c r="D32" s="151"/>
      <c r="E32" s="151"/>
      <c r="F32" s="151"/>
      <c r="G32" s="151"/>
      <c r="H32" s="12">
        <v>24</v>
      </c>
      <c r="I32" s="11">
        <v>0.4</v>
      </c>
    </row>
    <row r="33" spans="1:9" ht="13.35" customHeight="1" x14ac:dyDescent="0.2">
      <c r="A33" s="14" t="s">
        <v>23</v>
      </c>
      <c r="B33" s="151" t="s">
        <v>59</v>
      </c>
      <c r="C33" s="151"/>
      <c r="D33" s="151"/>
      <c r="E33" s="151"/>
      <c r="F33" s="151"/>
      <c r="G33" s="151"/>
      <c r="H33" s="12">
        <v>24</v>
      </c>
      <c r="I33" s="11">
        <v>0.21</v>
      </c>
    </row>
    <row r="34" spans="1:9" ht="13.35" customHeight="1" x14ac:dyDescent="0.2">
      <c r="A34" s="14" t="s">
        <v>21</v>
      </c>
      <c r="B34" s="151" t="s">
        <v>58</v>
      </c>
      <c r="C34" s="151"/>
      <c r="D34" s="151"/>
      <c r="E34" s="151"/>
      <c r="F34" s="151"/>
      <c r="G34" s="151"/>
      <c r="H34" s="12">
        <v>1</v>
      </c>
      <c r="I34" s="11">
        <v>0.09</v>
      </c>
    </row>
    <row r="35" spans="1:9" ht="24.2" customHeight="1" x14ac:dyDescent="0.2">
      <c r="A35" s="14" t="s">
        <v>19</v>
      </c>
      <c r="B35" s="151" t="s">
        <v>57</v>
      </c>
      <c r="C35" s="151"/>
      <c r="D35" s="151"/>
      <c r="E35" s="151"/>
      <c r="F35" s="151"/>
      <c r="G35" s="151"/>
      <c r="H35" s="12">
        <v>301</v>
      </c>
      <c r="I35" s="11">
        <v>0.05</v>
      </c>
    </row>
    <row r="36" spans="1:9" ht="13.35" customHeight="1" x14ac:dyDescent="0.2">
      <c r="A36" s="14" t="s">
        <v>17</v>
      </c>
      <c r="B36" s="151" t="s">
        <v>56</v>
      </c>
      <c r="C36" s="151"/>
      <c r="D36" s="151"/>
      <c r="E36" s="151"/>
      <c r="F36" s="151"/>
      <c r="G36" s="151"/>
      <c r="H36" s="12">
        <v>8</v>
      </c>
      <c r="I36" s="11">
        <v>0.35</v>
      </c>
    </row>
    <row r="37" spans="1:9" ht="13.35" customHeight="1" x14ac:dyDescent="0.2">
      <c r="A37" s="14" t="s">
        <v>55</v>
      </c>
      <c r="B37" s="151" t="s">
        <v>54</v>
      </c>
      <c r="C37" s="151"/>
      <c r="D37" s="151"/>
      <c r="E37" s="151"/>
      <c r="F37" s="151"/>
      <c r="G37" s="151"/>
      <c r="H37" s="12">
        <v>301</v>
      </c>
      <c r="I37" s="11">
        <v>0.1</v>
      </c>
    </row>
    <row r="38" spans="1:9" ht="13.35" customHeight="1" x14ac:dyDescent="0.2">
      <c r="A38" s="14" t="s">
        <v>53</v>
      </c>
      <c r="B38" s="151" t="s">
        <v>52</v>
      </c>
      <c r="C38" s="151"/>
      <c r="D38" s="151"/>
      <c r="E38" s="151"/>
      <c r="F38" s="151"/>
      <c r="G38" s="151"/>
      <c r="H38" s="12">
        <v>75</v>
      </c>
      <c r="I38" s="11">
        <v>0.17</v>
      </c>
    </row>
    <row r="39" spans="1:9" ht="13.35" customHeight="1" x14ac:dyDescent="0.2">
      <c r="A39" s="14" t="s">
        <v>51</v>
      </c>
      <c r="B39" s="151" t="s">
        <v>50</v>
      </c>
      <c r="C39" s="151"/>
      <c r="D39" s="151"/>
      <c r="E39" s="151"/>
      <c r="F39" s="151"/>
      <c r="G39" s="151"/>
      <c r="H39" s="12">
        <v>47</v>
      </c>
      <c r="I39" s="11">
        <v>0.19</v>
      </c>
    </row>
    <row r="40" spans="1:9" ht="13.35" customHeight="1" x14ac:dyDescent="0.2">
      <c r="A40" s="14" t="s">
        <v>49</v>
      </c>
      <c r="B40" s="151" t="s">
        <v>48</v>
      </c>
      <c r="C40" s="151"/>
      <c r="D40" s="151"/>
      <c r="E40" s="151"/>
      <c r="F40" s="151"/>
      <c r="G40" s="151"/>
      <c r="H40" s="12">
        <v>1</v>
      </c>
      <c r="I40" s="11">
        <v>0.02</v>
      </c>
    </row>
    <row r="41" spans="1:9" ht="13.35" customHeight="1" x14ac:dyDescent="0.2">
      <c r="A41" s="14" t="s">
        <v>47</v>
      </c>
      <c r="B41" s="151" t="s">
        <v>46</v>
      </c>
      <c r="C41" s="151"/>
      <c r="D41" s="151"/>
      <c r="E41" s="151"/>
      <c r="F41" s="151"/>
      <c r="G41" s="151"/>
      <c r="H41" s="12">
        <v>17</v>
      </c>
      <c r="I41" s="11">
        <v>0.02</v>
      </c>
    </row>
    <row r="42" spans="1:9" ht="13.35" customHeight="1" x14ac:dyDescent="0.2">
      <c r="A42" s="14" t="s">
        <v>45</v>
      </c>
      <c r="B42" s="151" t="s">
        <v>44</v>
      </c>
      <c r="C42" s="151"/>
      <c r="D42" s="151"/>
      <c r="E42" s="151"/>
      <c r="F42" s="151"/>
      <c r="G42" s="151"/>
      <c r="H42" s="12">
        <v>301</v>
      </c>
      <c r="I42" s="11">
        <v>0.18</v>
      </c>
    </row>
    <row r="43" spans="1:9" ht="12.2" customHeight="1" x14ac:dyDescent="0.2">
      <c r="A43" s="14" t="s">
        <v>43</v>
      </c>
      <c r="B43" s="151" t="s">
        <v>42</v>
      </c>
      <c r="C43" s="151"/>
      <c r="D43" s="151"/>
      <c r="E43" s="151"/>
      <c r="F43" s="151"/>
      <c r="G43" s="151"/>
      <c r="H43" s="12">
        <v>12</v>
      </c>
      <c r="I43" s="11">
        <v>0.13</v>
      </c>
    </row>
    <row r="44" spans="1:9" ht="12.2" customHeight="1" x14ac:dyDescent="0.2">
      <c r="A44" s="14" t="s">
        <v>41</v>
      </c>
      <c r="B44" s="151" t="s">
        <v>40</v>
      </c>
      <c r="C44" s="151"/>
      <c r="D44" s="151"/>
      <c r="E44" s="151"/>
      <c r="F44" s="151"/>
      <c r="G44" s="151"/>
      <c r="H44" s="12">
        <v>1</v>
      </c>
      <c r="I44" s="11">
        <v>7.0000000000000007E-2</v>
      </c>
    </row>
    <row r="45" spans="1:9" ht="13.35" customHeight="1" x14ac:dyDescent="0.2">
      <c r="A45" s="14" t="s">
        <v>39</v>
      </c>
      <c r="B45" s="151" t="s">
        <v>38</v>
      </c>
      <c r="C45" s="151"/>
      <c r="D45" s="151"/>
      <c r="E45" s="151"/>
      <c r="F45" s="151"/>
      <c r="G45" s="151"/>
      <c r="H45" s="12">
        <v>76</v>
      </c>
      <c r="I45" s="11">
        <v>0.18</v>
      </c>
    </row>
    <row r="46" spans="1:9" ht="13.35" customHeight="1" x14ac:dyDescent="0.2">
      <c r="A46" s="14" t="s">
        <v>37</v>
      </c>
      <c r="B46" s="151" t="s">
        <v>36</v>
      </c>
      <c r="C46" s="151"/>
      <c r="D46" s="151"/>
      <c r="E46" s="151"/>
      <c r="F46" s="151"/>
      <c r="G46" s="151"/>
      <c r="H46" s="12">
        <v>52</v>
      </c>
      <c r="I46" s="11">
        <v>0.22</v>
      </c>
    </row>
    <row r="47" spans="1:9" ht="12.2" customHeight="1" x14ac:dyDescent="0.2">
      <c r="A47" s="10"/>
      <c r="B47" s="152" t="s">
        <v>13</v>
      </c>
      <c r="C47" s="152"/>
      <c r="D47" s="152"/>
      <c r="E47" s="152"/>
      <c r="F47" s="152"/>
      <c r="G47" s="152"/>
      <c r="H47" s="9"/>
      <c r="I47" s="8">
        <v>3.06</v>
      </c>
    </row>
    <row r="48" spans="1:9" ht="12.2" customHeight="1" x14ac:dyDescent="0.2">
      <c r="A48" s="10"/>
      <c r="B48" s="152" t="s">
        <v>35</v>
      </c>
      <c r="C48" s="152"/>
      <c r="D48" s="152"/>
      <c r="E48" s="152"/>
      <c r="F48" s="152"/>
      <c r="G48" s="152"/>
      <c r="H48" s="9"/>
      <c r="I48" s="9"/>
    </row>
    <row r="49" spans="1:9" ht="80.650000000000006" customHeight="1" x14ac:dyDescent="0.2">
      <c r="A49" s="14" t="s">
        <v>6</v>
      </c>
      <c r="B49" s="151" t="s">
        <v>34</v>
      </c>
      <c r="C49" s="151"/>
      <c r="D49" s="151"/>
      <c r="E49" s="151"/>
      <c r="F49" s="151"/>
      <c r="G49" s="151"/>
      <c r="H49" s="12">
        <v>2</v>
      </c>
      <c r="I49" s="11">
        <v>0.09</v>
      </c>
    </row>
    <row r="50" spans="1:9" ht="24.2" customHeight="1" x14ac:dyDescent="0.2">
      <c r="A50" s="14" t="s">
        <v>4</v>
      </c>
      <c r="B50" s="151" t="s">
        <v>33</v>
      </c>
      <c r="C50" s="151"/>
      <c r="D50" s="151"/>
      <c r="E50" s="151"/>
      <c r="F50" s="151"/>
      <c r="G50" s="151"/>
      <c r="H50" s="12">
        <v>2</v>
      </c>
      <c r="I50" s="11">
        <v>0.09</v>
      </c>
    </row>
    <row r="51" spans="1:9" ht="12.2" customHeight="1" x14ac:dyDescent="0.2">
      <c r="A51" s="10"/>
      <c r="B51" s="152" t="s">
        <v>13</v>
      </c>
      <c r="C51" s="152"/>
      <c r="D51" s="152"/>
      <c r="E51" s="152"/>
      <c r="F51" s="152"/>
      <c r="G51" s="152"/>
      <c r="H51" s="9"/>
      <c r="I51" s="8">
        <v>0.18</v>
      </c>
    </row>
    <row r="52" spans="1:9" ht="12.2" customHeight="1" x14ac:dyDescent="0.2">
      <c r="A52" s="10"/>
      <c r="B52" s="152" t="s">
        <v>32</v>
      </c>
      <c r="C52" s="152"/>
      <c r="D52" s="152"/>
      <c r="E52" s="152"/>
      <c r="F52" s="152"/>
      <c r="G52" s="152"/>
      <c r="H52" s="9"/>
      <c r="I52" s="9"/>
    </row>
    <row r="53" spans="1:9" ht="13.35" customHeight="1" x14ac:dyDescent="0.2">
      <c r="A53" s="14" t="s">
        <v>6</v>
      </c>
      <c r="B53" s="158" t="s">
        <v>31</v>
      </c>
      <c r="C53" s="158"/>
      <c r="D53" s="158"/>
      <c r="E53" s="158"/>
      <c r="F53" s="158"/>
      <c r="G53" s="158"/>
      <c r="H53" s="12">
        <v>12</v>
      </c>
      <c r="I53" s="11">
        <v>1.8</v>
      </c>
    </row>
    <row r="54" spans="1:9" ht="13.35" customHeight="1" x14ac:dyDescent="0.2">
      <c r="A54" s="14" t="s">
        <v>4</v>
      </c>
      <c r="B54" s="151" t="s">
        <v>30</v>
      </c>
      <c r="C54" s="151"/>
      <c r="D54" s="151"/>
      <c r="E54" s="151"/>
      <c r="F54" s="151"/>
      <c r="G54" s="151"/>
      <c r="H54" s="12">
        <v>12</v>
      </c>
      <c r="I54" s="11">
        <v>0.5</v>
      </c>
    </row>
    <row r="55" spans="1:9" ht="13.35" customHeight="1" x14ac:dyDescent="0.2">
      <c r="A55" s="10"/>
      <c r="B55" s="152" t="s">
        <v>13</v>
      </c>
      <c r="C55" s="152"/>
      <c r="D55" s="152"/>
      <c r="E55" s="152"/>
      <c r="F55" s="152"/>
      <c r="G55" s="152"/>
      <c r="H55" s="9"/>
      <c r="I55" s="8">
        <v>2.2999999999999998</v>
      </c>
    </row>
    <row r="56" spans="1:9" ht="13.35" customHeight="1" x14ac:dyDescent="0.2">
      <c r="A56" s="10"/>
      <c r="B56" s="152" t="s">
        <v>29</v>
      </c>
      <c r="C56" s="152"/>
      <c r="D56" s="152"/>
      <c r="E56" s="152"/>
      <c r="F56" s="152"/>
      <c r="G56" s="152"/>
      <c r="H56" s="9"/>
      <c r="I56" s="9"/>
    </row>
    <row r="57" spans="1:9" ht="24.2" customHeight="1" x14ac:dyDescent="0.2">
      <c r="A57" s="14" t="s">
        <v>6</v>
      </c>
      <c r="B57" s="151" t="s">
        <v>28</v>
      </c>
      <c r="C57" s="151"/>
      <c r="D57" s="151"/>
      <c r="E57" s="151"/>
      <c r="F57" s="151"/>
      <c r="G57" s="151"/>
      <c r="H57" s="12">
        <v>12</v>
      </c>
      <c r="I57" s="11">
        <v>1.31</v>
      </c>
    </row>
    <row r="58" spans="1:9" ht="13.35" customHeight="1" x14ac:dyDescent="0.2">
      <c r="A58" s="14" t="s">
        <v>4</v>
      </c>
      <c r="B58" s="151" t="s">
        <v>27</v>
      </c>
      <c r="C58" s="151"/>
      <c r="D58" s="151"/>
      <c r="E58" s="151"/>
      <c r="F58" s="151"/>
      <c r="G58" s="151"/>
      <c r="H58" s="12">
        <v>1</v>
      </c>
      <c r="I58" s="11">
        <v>0.03</v>
      </c>
    </row>
    <row r="59" spans="1:9" ht="13.35" customHeight="1" x14ac:dyDescent="0.2">
      <c r="A59" s="14" t="s">
        <v>2</v>
      </c>
      <c r="B59" s="151" t="s">
        <v>26</v>
      </c>
      <c r="C59" s="151"/>
      <c r="D59" s="151"/>
      <c r="E59" s="151"/>
      <c r="F59" s="151"/>
      <c r="G59" s="151"/>
      <c r="H59" s="12">
        <v>12</v>
      </c>
      <c r="I59" s="11">
        <v>0.05</v>
      </c>
    </row>
    <row r="60" spans="1:9" ht="12.2" customHeight="1" x14ac:dyDescent="0.2">
      <c r="A60" s="14" t="s">
        <v>25</v>
      </c>
      <c r="B60" s="151" t="s">
        <v>24</v>
      </c>
      <c r="C60" s="151"/>
      <c r="D60" s="151"/>
      <c r="E60" s="151"/>
      <c r="F60" s="151"/>
      <c r="G60" s="151"/>
      <c r="H60" s="12">
        <v>1</v>
      </c>
      <c r="I60" s="11">
        <v>0.05</v>
      </c>
    </row>
    <row r="61" spans="1:9" ht="12.2" customHeight="1" x14ac:dyDescent="0.2">
      <c r="A61" s="14" t="s">
        <v>23</v>
      </c>
      <c r="B61" s="151" t="s">
        <v>20</v>
      </c>
      <c r="C61" s="151"/>
      <c r="D61" s="151"/>
      <c r="E61" s="151"/>
      <c r="F61" s="151"/>
      <c r="G61" s="151"/>
      <c r="H61" s="12">
        <v>2</v>
      </c>
      <c r="I61" s="11">
        <v>0</v>
      </c>
    </row>
    <row r="62" spans="1:9" ht="13.35" customHeight="1" x14ac:dyDescent="0.2">
      <c r="A62" s="14" t="s">
        <v>21</v>
      </c>
      <c r="B62" s="151" t="s">
        <v>18</v>
      </c>
      <c r="C62" s="151"/>
      <c r="D62" s="151"/>
      <c r="E62" s="151"/>
      <c r="F62" s="151"/>
      <c r="G62" s="151"/>
      <c r="H62" s="12">
        <v>12</v>
      </c>
      <c r="I62" s="11">
        <v>0.56000000000000005</v>
      </c>
    </row>
    <row r="63" spans="1:9" ht="12.2" customHeight="1" x14ac:dyDescent="0.2">
      <c r="A63" s="14" t="s">
        <v>19</v>
      </c>
      <c r="B63" s="151" t="s">
        <v>16</v>
      </c>
      <c r="C63" s="151"/>
      <c r="D63" s="151"/>
      <c r="E63" s="151"/>
      <c r="F63" s="151"/>
      <c r="G63" s="151"/>
      <c r="H63" s="12">
        <v>12</v>
      </c>
      <c r="I63" s="11">
        <v>0.61</v>
      </c>
    </row>
    <row r="64" spans="1:9" ht="24.2" customHeight="1" x14ac:dyDescent="0.2">
      <c r="A64" s="10"/>
      <c r="B64" s="152" t="s">
        <v>13</v>
      </c>
      <c r="C64" s="152"/>
      <c r="D64" s="152"/>
      <c r="E64" s="152"/>
      <c r="F64" s="152"/>
      <c r="G64" s="152"/>
      <c r="H64" s="9"/>
      <c r="I64" s="8">
        <v>2.61</v>
      </c>
    </row>
    <row r="65" spans="1:9" ht="13.15" customHeight="1" x14ac:dyDescent="0.2">
      <c r="A65" s="10"/>
      <c r="B65" s="152" t="s">
        <v>15</v>
      </c>
      <c r="C65" s="152"/>
      <c r="D65" s="152"/>
      <c r="E65" s="152"/>
      <c r="F65" s="152"/>
      <c r="G65" s="152"/>
      <c r="H65" s="9"/>
      <c r="I65" s="9"/>
    </row>
    <row r="66" spans="1:9" ht="12.2" customHeight="1" x14ac:dyDescent="0.2">
      <c r="A66" s="14" t="s">
        <v>6</v>
      </c>
      <c r="B66" s="151" t="s">
        <v>14</v>
      </c>
      <c r="C66" s="151"/>
      <c r="D66" s="151"/>
      <c r="E66" s="151"/>
      <c r="F66" s="151"/>
      <c r="G66" s="151"/>
      <c r="H66" s="12">
        <v>12</v>
      </c>
      <c r="I66" s="11">
        <v>3.56</v>
      </c>
    </row>
    <row r="67" spans="1:9" ht="13.35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3.56</v>
      </c>
    </row>
    <row r="68" spans="1:9" ht="24.2" customHeight="1" x14ac:dyDescent="0.2">
      <c r="A68" s="12"/>
      <c r="B68" s="152" t="s">
        <v>12</v>
      </c>
      <c r="C68" s="152"/>
      <c r="D68" s="152"/>
      <c r="E68" s="152"/>
      <c r="F68" s="152"/>
      <c r="G68" s="152"/>
      <c r="H68" s="9"/>
      <c r="I68" s="15">
        <v>18.14</v>
      </c>
    </row>
    <row r="69" spans="1:9" ht="12.2" customHeight="1" x14ac:dyDescent="0.2">
      <c r="A69" s="12"/>
      <c r="B69" s="152" t="s">
        <v>11</v>
      </c>
      <c r="C69" s="152"/>
      <c r="D69" s="152"/>
      <c r="E69" s="152"/>
      <c r="F69" s="152"/>
      <c r="G69" s="152"/>
      <c r="H69" s="12"/>
      <c r="I69" s="9"/>
    </row>
    <row r="70" spans="1:9" ht="12.2" customHeight="1" x14ac:dyDescent="0.2">
      <c r="A70" s="10"/>
      <c r="B70" s="152" t="s">
        <v>10</v>
      </c>
      <c r="C70" s="152"/>
      <c r="D70" s="152"/>
      <c r="E70" s="152"/>
      <c r="F70" s="152"/>
      <c r="G70" s="152"/>
      <c r="H70" s="9"/>
      <c r="I70" s="9"/>
    </row>
    <row r="71" spans="1:9" ht="13.35" customHeight="1" x14ac:dyDescent="0.2">
      <c r="A71" s="14" t="s">
        <v>6</v>
      </c>
      <c r="B71" s="151" t="s">
        <v>9</v>
      </c>
      <c r="C71" s="151"/>
      <c r="D71" s="151"/>
      <c r="E71" s="151"/>
      <c r="F71" s="151"/>
      <c r="G71" s="151"/>
      <c r="H71" s="12">
        <v>301</v>
      </c>
      <c r="I71" s="11">
        <v>1.28</v>
      </c>
    </row>
    <row r="72" spans="1:9" ht="13.35" customHeight="1" x14ac:dyDescent="0.2">
      <c r="A72" s="14" t="s">
        <v>4</v>
      </c>
      <c r="B72" s="151" t="s">
        <v>8</v>
      </c>
      <c r="C72" s="151"/>
      <c r="D72" s="151"/>
      <c r="E72" s="151"/>
      <c r="F72" s="151"/>
      <c r="G72" s="151"/>
      <c r="H72" s="12">
        <v>12</v>
      </c>
      <c r="I72" s="11">
        <v>0.06</v>
      </c>
    </row>
    <row r="73" spans="1:9" ht="13.35" customHeight="1" x14ac:dyDescent="0.2">
      <c r="A73" s="10"/>
      <c r="B73" s="152" t="s">
        <v>0</v>
      </c>
      <c r="C73" s="152"/>
      <c r="D73" s="152"/>
      <c r="E73" s="152"/>
      <c r="F73" s="152"/>
      <c r="G73" s="152"/>
      <c r="H73" s="9"/>
      <c r="I73" s="8">
        <v>21.57</v>
      </c>
    </row>
    <row r="74" spans="1:9" ht="12.2" customHeight="1" x14ac:dyDescent="0.2">
      <c r="A74" s="10"/>
      <c r="B74" s="152" t="s">
        <v>7</v>
      </c>
      <c r="C74" s="152"/>
      <c r="D74" s="152"/>
      <c r="E74" s="152"/>
      <c r="F74" s="152"/>
      <c r="G74" s="152"/>
      <c r="H74" s="9"/>
      <c r="I74" s="9"/>
    </row>
    <row r="75" spans="1:9" ht="25.5" customHeight="1" x14ac:dyDescent="0.2">
      <c r="A75" s="14" t="s">
        <v>6</v>
      </c>
      <c r="B75" s="151" t="s">
        <v>5</v>
      </c>
      <c r="C75" s="151"/>
      <c r="D75" s="151"/>
      <c r="E75" s="151"/>
      <c r="F75" s="151"/>
      <c r="G75" s="151"/>
      <c r="H75" s="12">
        <v>12</v>
      </c>
      <c r="I75" s="11">
        <v>1.87</v>
      </c>
    </row>
    <row r="76" spans="1:9" ht="16.149999999999999" customHeight="1" x14ac:dyDescent="0.2">
      <c r="A76" s="14" t="s">
        <v>4</v>
      </c>
      <c r="B76" s="151" t="s">
        <v>3</v>
      </c>
      <c r="C76" s="151"/>
      <c r="D76" s="151"/>
      <c r="E76" s="151"/>
      <c r="F76" s="151"/>
      <c r="G76" s="151"/>
      <c r="H76" s="12">
        <v>12</v>
      </c>
      <c r="I76" s="11">
        <v>0.16</v>
      </c>
    </row>
    <row r="77" spans="1:9" ht="17.25" customHeight="1" x14ac:dyDescent="0.2">
      <c r="A77" s="14" t="s">
        <v>2</v>
      </c>
      <c r="B77" s="151" t="s">
        <v>1</v>
      </c>
      <c r="C77" s="151"/>
      <c r="D77" s="151"/>
      <c r="E77" s="151"/>
      <c r="F77" s="151"/>
      <c r="G77" s="151"/>
      <c r="H77" s="12">
        <v>12</v>
      </c>
      <c r="I77" s="11">
        <v>0.06</v>
      </c>
    </row>
    <row r="78" spans="1:9" ht="17.25" customHeight="1" x14ac:dyDescent="0.2">
      <c r="A78" s="10"/>
      <c r="B78" s="152" t="s">
        <v>0</v>
      </c>
      <c r="C78" s="152"/>
      <c r="D78" s="152"/>
      <c r="E78" s="152"/>
      <c r="F78" s="152"/>
      <c r="G78" s="152"/>
      <c r="H78" s="9"/>
      <c r="I78" s="8">
        <v>21.57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44"/>
      <c r="B80" s="144"/>
      <c r="C80" s="144"/>
      <c r="D80" s="144"/>
      <c r="E80" s="144"/>
      <c r="F80" s="144"/>
      <c r="G80" s="144"/>
      <c r="H80" s="144"/>
      <c r="I80" s="144"/>
    </row>
    <row r="81" spans="1:9" ht="16.149999999999999" customHeight="1" x14ac:dyDescent="0.2">
      <c r="A81" s="144"/>
      <c r="B81" s="144"/>
      <c r="C81" s="144"/>
      <c r="D81" s="144"/>
      <c r="E81" s="144"/>
      <c r="F81" s="159"/>
      <c r="G81" s="159"/>
      <c r="H81" s="159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4"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129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40" t="s">
        <v>227</v>
      </c>
      <c r="J8" s="25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0.09</v>
      </c>
    </row>
    <row r="11" spans="1:10" ht="12.2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3.35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0.19</v>
      </c>
    </row>
    <row r="15" spans="1:10" ht="12.2" customHeight="1" x14ac:dyDescent="0.2">
      <c r="A15" s="10"/>
      <c r="B15" s="152" t="s">
        <v>13</v>
      </c>
      <c r="C15" s="152"/>
      <c r="D15" s="152"/>
      <c r="E15" s="152"/>
      <c r="F15" s="152"/>
      <c r="G15" s="152"/>
      <c r="H15" s="9"/>
      <c r="I15" s="8">
        <v>0.49</v>
      </c>
    </row>
    <row r="16" spans="1:10" ht="12.2" customHeight="1" x14ac:dyDescent="0.2">
      <c r="A16" s="10"/>
      <c r="B16" s="152" t="s">
        <v>71</v>
      </c>
      <c r="C16" s="152"/>
      <c r="D16" s="152"/>
      <c r="E16" s="152"/>
      <c r="F16" s="152"/>
      <c r="G16" s="152"/>
      <c r="H16" s="9"/>
      <c r="I16" s="9"/>
    </row>
    <row r="17" spans="1:9" ht="13.35" customHeight="1" x14ac:dyDescent="0.2">
      <c r="A17" s="14" t="s">
        <v>6</v>
      </c>
      <c r="B17" s="151" t="s">
        <v>70</v>
      </c>
      <c r="C17" s="151"/>
      <c r="D17" s="151"/>
      <c r="E17" s="151"/>
      <c r="F17" s="151"/>
      <c r="G17" s="151"/>
      <c r="H17" s="12">
        <v>1</v>
      </c>
      <c r="I17" s="11">
        <v>0.68</v>
      </c>
    </row>
    <row r="18" spans="1:9" ht="12.2" customHeight="1" x14ac:dyDescent="0.2">
      <c r="A18" s="14" t="s">
        <v>4</v>
      </c>
      <c r="B18" s="151" t="s">
        <v>69</v>
      </c>
      <c r="C18" s="151"/>
      <c r="D18" s="151"/>
      <c r="E18" s="151"/>
      <c r="F18" s="151"/>
      <c r="G18" s="151"/>
      <c r="H18" s="12">
        <v>3</v>
      </c>
      <c r="I18" s="11">
        <v>0.39</v>
      </c>
    </row>
    <row r="19" spans="1:9" ht="12.2" customHeight="1" x14ac:dyDescent="0.2">
      <c r="A19" s="10"/>
      <c r="B19" s="152" t="s">
        <v>13</v>
      </c>
      <c r="C19" s="152"/>
      <c r="D19" s="152"/>
      <c r="E19" s="152"/>
      <c r="F19" s="152"/>
      <c r="G19" s="152"/>
      <c r="H19" s="9"/>
      <c r="I19" s="8">
        <v>1.07</v>
      </c>
    </row>
    <row r="20" spans="1:9" ht="13.35" customHeight="1" x14ac:dyDescent="0.2">
      <c r="A20" s="10"/>
      <c r="B20" s="152" t="s">
        <v>67</v>
      </c>
      <c r="C20" s="152"/>
      <c r="D20" s="152"/>
      <c r="E20" s="152"/>
      <c r="F20" s="152"/>
      <c r="G20" s="152"/>
      <c r="H20" s="9"/>
      <c r="I20" s="9"/>
    </row>
    <row r="21" spans="1:9" ht="13.35" customHeight="1" x14ac:dyDescent="0.2">
      <c r="A21" s="14" t="s">
        <v>6</v>
      </c>
      <c r="B21" s="151" t="s">
        <v>67</v>
      </c>
      <c r="C21" s="151"/>
      <c r="D21" s="151"/>
      <c r="E21" s="151"/>
      <c r="F21" s="151"/>
      <c r="G21" s="151"/>
      <c r="H21" s="12">
        <v>1</v>
      </c>
      <c r="I21" s="11">
        <v>4.84</v>
      </c>
    </row>
    <row r="22" spans="1:9" ht="12.2" customHeight="1" x14ac:dyDescent="0.2">
      <c r="A22" s="10"/>
      <c r="B22" s="152" t="s">
        <v>13</v>
      </c>
      <c r="C22" s="152"/>
      <c r="D22" s="152"/>
      <c r="E22" s="152"/>
      <c r="F22" s="152"/>
      <c r="G22" s="152"/>
      <c r="H22" s="9"/>
      <c r="I22" s="8">
        <v>4.84</v>
      </c>
    </row>
    <row r="23" spans="1:9" ht="12.2" customHeight="1" x14ac:dyDescent="0.2">
      <c r="A23" s="10"/>
      <c r="B23" s="152" t="s">
        <v>66</v>
      </c>
      <c r="C23" s="152"/>
      <c r="D23" s="152"/>
      <c r="E23" s="152"/>
      <c r="F23" s="152"/>
      <c r="G23" s="152"/>
      <c r="H23" s="9"/>
      <c r="I23" s="9"/>
    </row>
    <row r="24" spans="1:9" ht="13.35" customHeight="1" x14ac:dyDescent="0.2">
      <c r="A24" s="14" t="s">
        <v>6</v>
      </c>
      <c r="B24" s="151" t="s">
        <v>65</v>
      </c>
      <c r="C24" s="151"/>
      <c r="D24" s="151"/>
      <c r="E24" s="151"/>
      <c r="F24" s="151"/>
      <c r="G24" s="151"/>
      <c r="H24" s="12">
        <v>2</v>
      </c>
      <c r="I24" s="11">
        <v>0.12</v>
      </c>
    </row>
    <row r="25" spans="1:9" ht="13.35" customHeight="1" x14ac:dyDescent="0.2">
      <c r="A25" s="14" t="s">
        <v>4</v>
      </c>
      <c r="B25" s="151" t="s">
        <v>64</v>
      </c>
      <c r="C25" s="151"/>
      <c r="D25" s="151"/>
      <c r="E25" s="151"/>
      <c r="F25" s="151"/>
      <c r="G25" s="151"/>
      <c r="H25" s="12">
        <v>1</v>
      </c>
      <c r="I25" s="11">
        <v>0.09</v>
      </c>
    </row>
    <row r="26" spans="1:9" ht="13.35" customHeight="1" x14ac:dyDescent="0.2">
      <c r="A26" s="10"/>
      <c r="B26" s="152" t="s">
        <v>13</v>
      </c>
      <c r="C26" s="152"/>
      <c r="D26" s="152"/>
      <c r="E26" s="152"/>
      <c r="F26" s="152"/>
      <c r="G26" s="152"/>
      <c r="H26" s="9"/>
      <c r="I26" s="8">
        <v>0.21</v>
      </c>
    </row>
    <row r="27" spans="1:9" ht="24.2" customHeight="1" x14ac:dyDescent="0.2">
      <c r="A27" s="10"/>
      <c r="B27" s="152" t="s">
        <v>10</v>
      </c>
      <c r="C27" s="152"/>
      <c r="D27" s="152"/>
      <c r="E27" s="152"/>
      <c r="F27" s="152"/>
      <c r="G27" s="152"/>
      <c r="H27" s="9"/>
      <c r="I27" s="9"/>
    </row>
    <row r="28" spans="1:9" ht="13.35" customHeight="1" x14ac:dyDescent="0.2">
      <c r="A28" s="14" t="s">
        <v>6</v>
      </c>
      <c r="B28" s="151" t="s">
        <v>63</v>
      </c>
      <c r="C28" s="151"/>
      <c r="D28" s="151"/>
      <c r="E28" s="151"/>
      <c r="F28" s="151"/>
      <c r="G28" s="151"/>
      <c r="H28" s="12">
        <v>12</v>
      </c>
      <c r="I28" s="11">
        <v>0.02</v>
      </c>
    </row>
    <row r="29" spans="1:9" ht="13.35" customHeight="1" x14ac:dyDescent="0.2">
      <c r="A29" s="14" t="s">
        <v>4</v>
      </c>
      <c r="B29" s="151" t="s">
        <v>62</v>
      </c>
      <c r="C29" s="151"/>
      <c r="D29" s="151"/>
      <c r="E29" s="151"/>
      <c r="F29" s="151"/>
      <c r="G29" s="151"/>
      <c r="H29" s="12">
        <v>24</v>
      </c>
      <c r="I29" s="11">
        <v>0.71</v>
      </c>
    </row>
    <row r="30" spans="1:9" ht="13.35" customHeight="1" x14ac:dyDescent="0.2">
      <c r="A30" s="14" t="s">
        <v>2</v>
      </c>
      <c r="B30" s="151" t="s">
        <v>61</v>
      </c>
      <c r="C30" s="151"/>
      <c r="D30" s="151"/>
      <c r="E30" s="151"/>
      <c r="F30" s="151"/>
      <c r="G30" s="151"/>
      <c r="H30" s="12">
        <v>3</v>
      </c>
      <c r="I30" s="11">
        <v>0.11</v>
      </c>
    </row>
    <row r="31" spans="1:9" ht="24.2" customHeight="1" x14ac:dyDescent="0.2">
      <c r="A31" s="14" t="s">
        <v>25</v>
      </c>
      <c r="B31" s="151" t="s">
        <v>60</v>
      </c>
      <c r="C31" s="151"/>
      <c r="D31" s="151"/>
      <c r="E31" s="151"/>
      <c r="F31" s="151"/>
      <c r="G31" s="151"/>
      <c r="H31" s="12">
        <v>24</v>
      </c>
      <c r="I31" s="11">
        <v>0.79</v>
      </c>
    </row>
    <row r="32" spans="1:9" ht="13.35" customHeight="1" x14ac:dyDescent="0.2">
      <c r="A32" s="14" t="s">
        <v>23</v>
      </c>
      <c r="B32" s="151" t="s">
        <v>59</v>
      </c>
      <c r="C32" s="151"/>
      <c r="D32" s="151"/>
      <c r="E32" s="151"/>
      <c r="F32" s="151"/>
      <c r="G32" s="151"/>
      <c r="H32" s="12">
        <v>24</v>
      </c>
      <c r="I32" s="11">
        <v>0.24</v>
      </c>
    </row>
    <row r="33" spans="1:9" ht="13.35" customHeight="1" x14ac:dyDescent="0.2">
      <c r="A33" s="14" t="s">
        <v>21</v>
      </c>
      <c r="B33" s="151" t="s">
        <v>58</v>
      </c>
      <c r="C33" s="151"/>
      <c r="D33" s="151"/>
      <c r="E33" s="151"/>
      <c r="F33" s="151"/>
      <c r="G33" s="151"/>
      <c r="H33" s="12">
        <v>1</v>
      </c>
      <c r="I33" s="11">
        <v>0.05</v>
      </c>
    </row>
    <row r="34" spans="1:9" ht="24.2" customHeight="1" x14ac:dyDescent="0.2">
      <c r="A34" s="14" t="s">
        <v>19</v>
      </c>
      <c r="B34" s="151" t="s">
        <v>57</v>
      </c>
      <c r="C34" s="151"/>
      <c r="D34" s="151"/>
      <c r="E34" s="151"/>
      <c r="F34" s="151"/>
      <c r="G34" s="151"/>
      <c r="H34" s="12">
        <v>301</v>
      </c>
      <c r="I34" s="11">
        <v>0.06</v>
      </c>
    </row>
    <row r="35" spans="1:9" ht="13.35" customHeight="1" x14ac:dyDescent="0.2">
      <c r="A35" s="14" t="s">
        <v>17</v>
      </c>
      <c r="B35" s="151" t="s">
        <v>56</v>
      </c>
      <c r="C35" s="151"/>
      <c r="D35" s="151"/>
      <c r="E35" s="151"/>
      <c r="F35" s="151"/>
      <c r="G35" s="151"/>
      <c r="H35" s="12">
        <v>8</v>
      </c>
      <c r="I35" s="11">
        <v>7.0000000000000007E-2</v>
      </c>
    </row>
    <row r="36" spans="1:9" ht="13.35" customHeight="1" x14ac:dyDescent="0.2">
      <c r="A36" s="14" t="s">
        <v>55</v>
      </c>
      <c r="B36" s="151" t="s">
        <v>54</v>
      </c>
      <c r="C36" s="151"/>
      <c r="D36" s="151"/>
      <c r="E36" s="151"/>
      <c r="F36" s="151"/>
      <c r="G36" s="151"/>
      <c r="H36" s="12">
        <v>301</v>
      </c>
      <c r="I36" s="11">
        <v>0.04</v>
      </c>
    </row>
    <row r="37" spans="1:9" ht="13.35" customHeight="1" x14ac:dyDescent="0.2">
      <c r="A37" s="14" t="s">
        <v>53</v>
      </c>
      <c r="B37" s="151" t="s">
        <v>52</v>
      </c>
      <c r="C37" s="151"/>
      <c r="D37" s="151"/>
      <c r="E37" s="151"/>
      <c r="F37" s="151"/>
      <c r="G37" s="151"/>
      <c r="H37" s="12">
        <v>75</v>
      </c>
      <c r="I37" s="11">
        <v>0.06</v>
      </c>
    </row>
    <row r="38" spans="1:9" ht="13.35" customHeight="1" x14ac:dyDescent="0.2">
      <c r="A38" s="14" t="s">
        <v>51</v>
      </c>
      <c r="B38" s="151" t="s">
        <v>50</v>
      </c>
      <c r="C38" s="151"/>
      <c r="D38" s="151"/>
      <c r="E38" s="151"/>
      <c r="F38" s="151"/>
      <c r="G38" s="151"/>
      <c r="H38" s="12">
        <v>47</v>
      </c>
      <c r="I38" s="11">
        <v>6.0000000000000005E-2</v>
      </c>
    </row>
    <row r="39" spans="1:9" ht="13.35" customHeight="1" x14ac:dyDescent="0.2">
      <c r="A39" s="14" t="s">
        <v>49</v>
      </c>
      <c r="B39" s="151" t="s">
        <v>48</v>
      </c>
      <c r="C39" s="151"/>
      <c r="D39" s="151"/>
      <c r="E39" s="151"/>
      <c r="F39" s="151"/>
      <c r="G39" s="151"/>
      <c r="H39" s="12">
        <v>1</v>
      </c>
      <c r="I39" s="11">
        <v>0.04</v>
      </c>
    </row>
    <row r="40" spans="1:9" ht="13.35" customHeight="1" x14ac:dyDescent="0.2">
      <c r="A40" s="14" t="s">
        <v>47</v>
      </c>
      <c r="B40" s="151" t="s">
        <v>46</v>
      </c>
      <c r="C40" s="151"/>
      <c r="D40" s="151"/>
      <c r="E40" s="151"/>
      <c r="F40" s="151"/>
      <c r="G40" s="151"/>
      <c r="H40" s="12">
        <v>17</v>
      </c>
      <c r="I40" s="11">
        <v>0.01</v>
      </c>
    </row>
    <row r="41" spans="1:9" ht="13.35" customHeight="1" x14ac:dyDescent="0.2">
      <c r="A41" s="14" t="s">
        <v>45</v>
      </c>
      <c r="B41" s="151" t="s">
        <v>44</v>
      </c>
      <c r="C41" s="151"/>
      <c r="D41" s="151"/>
      <c r="E41" s="151"/>
      <c r="F41" s="151"/>
      <c r="G41" s="151"/>
      <c r="H41" s="12">
        <v>301</v>
      </c>
      <c r="I41" s="11">
        <v>7.0000000000000007E-2</v>
      </c>
    </row>
    <row r="42" spans="1:9" ht="12.2" customHeight="1" x14ac:dyDescent="0.2">
      <c r="A42" s="14" t="s">
        <v>43</v>
      </c>
      <c r="B42" s="151" t="s">
        <v>42</v>
      </c>
      <c r="C42" s="151"/>
      <c r="D42" s="151"/>
      <c r="E42" s="151"/>
      <c r="F42" s="151"/>
      <c r="G42" s="151"/>
      <c r="H42" s="12">
        <v>12</v>
      </c>
      <c r="I42" s="11">
        <v>0.05</v>
      </c>
    </row>
    <row r="43" spans="1:9" ht="12.2" customHeight="1" x14ac:dyDescent="0.2">
      <c r="A43" s="14" t="s">
        <v>41</v>
      </c>
      <c r="B43" s="151" t="s">
        <v>40</v>
      </c>
      <c r="C43" s="151"/>
      <c r="D43" s="151"/>
      <c r="E43" s="151"/>
      <c r="F43" s="151"/>
      <c r="G43" s="151"/>
      <c r="H43" s="12">
        <v>1</v>
      </c>
      <c r="I43" s="11">
        <v>0.03</v>
      </c>
    </row>
    <row r="44" spans="1:9" ht="13.35" customHeight="1" x14ac:dyDescent="0.2">
      <c r="A44" s="14" t="s">
        <v>39</v>
      </c>
      <c r="B44" s="151" t="s">
        <v>38</v>
      </c>
      <c r="C44" s="151"/>
      <c r="D44" s="151"/>
      <c r="E44" s="151"/>
      <c r="F44" s="151"/>
      <c r="G44" s="151"/>
      <c r="H44" s="12">
        <v>76</v>
      </c>
      <c r="I44" s="11">
        <v>0.08</v>
      </c>
    </row>
    <row r="45" spans="1:9" ht="13.35" customHeight="1" x14ac:dyDescent="0.2">
      <c r="A45" s="14" t="s">
        <v>37</v>
      </c>
      <c r="B45" s="151" t="s">
        <v>36</v>
      </c>
      <c r="C45" s="151"/>
      <c r="D45" s="151"/>
      <c r="E45" s="151"/>
      <c r="F45" s="151"/>
      <c r="G45" s="151"/>
      <c r="H45" s="12">
        <v>52</v>
      </c>
      <c r="I45" s="11">
        <v>0.27</v>
      </c>
    </row>
    <row r="46" spans="1:9" ht="12.2" customHeight="1" x14ac:dyDescent="0.2">
      <c r="A46" s="10"/>
      <c r="B46" s="152" t="s">
        <v>13</v>
      </c>
      <c r="C46" s="152"/>
      <c r="D46" s="152"/>
      <c r="E46" s="152"/>
      <c r="F46" s="152"/>
      <c r="G46" s="152"/>
      <c r="H46" s="9"/>
      <c r="I46" s="8">
        <v>2.76</v>
      </c>
    </row>
    <row r="47" spans="1:9" ht="12.2" customHeight="1" x14ac:dyDescent="0.2">
      <c r="A47" s="10"/>
      <c r="B47" s="152" t="s">
        <v>35</v>
      </c>
      <c r="C47" s="152"/>
      <c r="D47" s="152"/>
      <c r="E47" s="152"/>
      <c r="F47" s="152"/>
      <c r="G47" s="152"/>
      <c r="H47" s="9"/>
      <c r="I47" s="9"/>
    </row>
    <row r="48" spans="1:9" ht="80.650000000000006" customHeight="1" x14ac:dyDescent="0.2">
      <c r="A48" s="14" t="s">
        <v>6</v>
      </c>
      <c r="B48" s="151" t="s">
        <v>34</v>
      </c>
      <c r="C48" s="151"/>
      <c r="D48" s="151"/>
      <c r="E48" s="151"/>
      <c r="F48" s="151"/>
      <c r="G48" s="151"/>
      <c r="H48" s="12">
        <v>2</v>
      </c>
      <c r="I48" s="11">
        <v>0.13</v>
      </c>
    </row>
    <row r="49" spans="1:9" ht="24.2" customHeight="1" x14ac:dyDescent="0.2">
      <c r="A49" s="14" t="s">
        <v>4</v>
      </c>
      <c r="B49" s="151" t="s">
        <v>33</v>
      </c>
      <c r="C49" s="151"/>
      <c r="D49" s="151"/>
      <c r="E49" s="151"/>
      <c r="F49" s="151"/>
      <c r="G49" s="151"/>
      <c r="H49" s="12">
        <v>2</v>
      </c>
      <c r="I49" s="11">
        <v>0.1</v>
      </c>
    </row>
    <row r="50" spans="1:9" ht="12.2" customHeight="1" x14ac:dyDescent="0.2">
      <c r="A50" s="10"/>
      <c r="B50" s="152" t="s">
        <v>13</v>
      </c>
      <c r="C50" s="152"/>
      <c r="D50" s="152"/>
      <c r="E50" s="152"/>
      <c r="F50" s="152"/>
      <c r="G50" s="152"/>
      <c r="H50" s="9"/>
      <c r="I50" s="8">
        <v>0.23</v>
      </c>
    </row>
    <row r="51" spans="1:9" ht="12.2" customHeight="1" x14ac:dyDescent="0.2">
      <c r="A51" s="10"/>
      <c r="B51" s="152" t="s">
        <v>32</v>
      </c>
      <c r="C51" s="152"/>
      <c r="D51" s="152"/>
      <c r="E51" s="152"/>
      <c r="F51" s="152"/>
      <c r="G51" s="152"/>
      <c r="H51" s="9"/>
      <c r="I51" s="9"/>
    </row>
    <row r="52" spans="1:9" ht="13.35" customHeight="1" x14ac:dyDescent="0.2">
      <c r="A52" s="14" t="s">
        <v>6</v>
      </c>
      <c r="B52" s="158" t="s">
        <v>31</v>
      </c>
      <c r="C52" s="158"/>
      <c r="D52" s="158"/>
      <c r="E52" s="158"/>
      <c r="F52" s="158"/>
      <c r="G52" s="158"/>
      <c r="H52" s="12">
        <v>12</v>
      </c>
      <c r="I52" s="11">
        <v>1.8</v>
      </c>
    </row>
    <row r="53" spans="1:9" ht="13.35" customHeight="1" x14ac:dyDescent="0.2">
      <c r="A53" s="14" t="s">
        <v>4</v>
      </c>
      <c r="B53" s="151" t="s">
        <v>30</v>
      </c>
      <c r="C53" s="151"/>
      <c r="D53" s="151"/>
      <c r="E53" s="151"/>
      <c r="F53" s="151"/>
      <c r="G53" s="151"/>
      <c r="H53" s="12">
        <v>12</v>
      </c>
      <c r="I53" s="11">
        <v>0.5</v>
      </c>
    </row>
    <row r="54" spans="1:9" ht="13.35" customHeight="1" x14ac:dyDescent="0.2">
      <c r="A54" s="10"/>
      <c r="B54" s="152" t="s">
        <v>13</v>
      </c>
      <c r="C54" s="152"/>
      <c r="D54" s="152"/>
      <c r="E54" s="152"/>
      <c r="F54" s="152"/>
      <c r="G54" s="152"/>
      <c r="H54" s="9"/>
      <c r="I54" s="8">
        <v>2.2999999999999998</v>
      </c>
    </row>
    <row r="55" spans="1:9" ht="13.35" customHeight="1" x14ac:dyDescent="0.2">
      <c r="A55" s="10"/>
      <c r="B55" s="152" t="s">
        <v>29</v>
      </c>
      <c r="C55" s="152"/>
      <c r="D55" s="152"/>
      <c r="E55" s="152"/>
      <c r="F55" s="152"/>
      <c r="G55" s="152"/>
      <c r="H55" s="9"/>
      <c r="I55" s="9"/>
    </row>
    <row r="56" spans="1:9" ht="24.2" customHeight="1" x14ac:dyDescent="0.2">
      <c r="A56" s="14" t="s">
        <v>6</v>
      </c>
      <c r="B56" s="151" t="s">
        <v>28</v>
      </c>
      <c r="C56" s="151"/>
      <c r="D56" s="151"/>
      <c r="E56" s="151"/>
      <c r="F56" s="151"/>
      <c r="G56" s="151"/>
      <c r="H56" s="12">
        <v>12</v>
      </c>
      <c r="I56" s="11">
        <v>1.31</v>
      </c>
    </row>
    <row r="57" spans="1:9" ht="24.2" customHeight="1" x14ac:dyDescent="0.2">
      <c r="A57" s="14" t="s">
        <v>4</v>
      </c>
      <c r="B57" s="151" t="s">
        <v>27</v>
      </c>
      <c r="C57" s="151"/>
      <c r="D57" s="151"/>
      <c r="E57" s="151"/>
      <c r="F57" s="151"/>
      <c r="G57" s="151"/>
      <c r="H57" s="12">
        <v>1</v>
      </c>
      <c r="I57" s="11">
        <v>0.03</v>
      </c>
    </row>
    <row r="58" spans="1:9" ht="13.35" customHeight="1" x14ac:dyDescent="0.2">
      <c r="A58" s="14" t="s">
        <v>2</v>
      </c>
      <c r="B58" s="151" t="s">
        <v>26</v>
      </c>
      <c r="C58" s="151"/>
      <c r="D58" s="151"/>
      <c r="E58" s="151"/>
      <c r="F58" s="151"/>
      <c r="G58" s="151"/>
      <c r="H58" s="12">
        <v>12</v>
      </c>
      <c r="I58" s="11">
        <v>0.05</v>
      </c>
    </row>
    <row r="59" spans="1:9" ht="13.35" customHeight="1" x14ac:dyDescent="0.2">
      <c r="A59" s="14" t="s">
        <v>25</v>
      </c>
      <c r="B59" s="151" t="s">
        <v>24</v>
      </c>
      <c r="C59" s="151"/>
      <c r="D59" s="151"/>
      <c r="E59" s="151"/>
      <c r="F59" s="151"/>
      <c r="G59" s="151"/>
      <c r="H59" s="12">
        <v>1</v>
      </c>
      <c r="I59" s="11">
        <v>7.0000000000000007E-2</v>
      </c>
    </row>
    <row r="60" spans="1:9" ht="12.2" customHeight="1" x14ac:dyDescent="0.2">
      <c r="A60" s="14" t="s">
        <v>23</v>
      </c>
      <c r="B60" s="151" t="s">
        <v>86</v>
      </c>
      <c r="C60" s="151"/>
      <c r="D60" s="151"/>
      <c r="E60" s="151"/>
      <c r="F60" s="151"/>
      <c r="G60" s="151"/>
      <c r="H60" s="12">
        <v>2</v>
      </c>
      <c r="I60" s="11">
        <v>0.19</v>
      </c>
    </row>
    <row r="61" spans="1:9" ht="12.2" customHeight="1" x14ac:dyDescent="0.2">
      <c r="A61" s="14" t="s">
        <v>21</v>
      </c>
      <c r="B61" s="151" t="s">
        <v>20</v>
      </c>
      <c r="C61" s="151"/>
      <c r="D61" s="151"/>
      <c r="E61" s="151"/>
      <c r="F61" s="151"/>
      <c r="G61" s="151"/>
      <c r="H61" s="12">
        <v>2</v>
      </c>
      <c r="I61" s="11">
        <v>0.01</v>
      </c>
    </row>
    <row r="62" spans="1:9" ht="13.35" customHeight="1" x14ac:dyDescent="0.2">
      <c r="A62" s="14" t="s">
        <v>19</v>
      </c>
      <c r="B62" s="151" t="s">
        <v>85</v>
      </c>
      <c r="C62" s="151"/>
      <c r="D62" s="151"/>
      <c r="E62" s="151"/>
      <c r="F62" s="151"/>
      <c r="G62" s="151"/>
      <c r="H62" s="12">
        <v>1</v>
      </c>
      <c r="I62" s="11">
        <v>0.12</v>
      </c>
    </row>
    <row r="63" spans="1:9" ht="12.2" customHeight="1" x14ac:dyDescent="0.2">
      <c r="A63" s="14" t="s">
        <v>17</v>
      </c>
      <c r="B63" s="151" t="s">
        <v>16</v>
      </c>
      <c r="C63" s="151"/>
      <c r="D63" s="151"/>
      <c r="E63" s="151"/>
      <c r="F63" s="151"/>
      <c r="G63" s="151"/>
      <c r="H63" s="12">
        <v>12</v>
      </c>
      <c r="I63" s="11">
        <v>0.61</v>
      </c>
    </row>
    <row r="64" spans="1:9" ht="24.2" customHeight="1" x14ac:dyDescent="0.2">
      <c r="A64" s="10"/>
      <c r="B64" s="152" t="s">
        <v>13</v>
      </c>
      <c r="C64" s="152"/>
      <c r="D64" s="152"/>
      <c r="E64" s="152"/>
      <c r="F64" s="152"/>
      <c r="G64" s="152"/>
      <c r="H64" s="9"/>
      <c r="I64" s="8">
        <v>2.39</v>
      </c>
    </row>
    <row r="65" spans="1:9" ht="13.15" customHeight="1" x14ac:dyDescent="0.2">
      <c r="A65" s="10"/>
      <c r="B65" s="152" t="s">
        <v>15</v>
      </c>
      <c r="C65" s="152"/>
      <c r="D65" s="152"/>
      <c r="E65" s="152"/>
      <c r="F65" s="152"/>
      <c r="G65" s="152"/>
      <c r="H65" s="9"/>
      <c r="I65" s="9"/>
    </row>
    <row r="66" spans="1:9" ht="12.2" customHeight="1" x14ac:dyDescent="0.2">
      <c r="A66" s="14" t="s">
        <v>6</v>
      </c>
      <c r="B66" s="151" t="s">
        <v>14</v>
      </c>
      <c r="C66" s="151"/>
      <c r="D66" s="151"/>
      <c r="E66" s="151"/>
      <c r="F66" s="151"/>
      <c r="G66" s="151"/>
      <c r="H66" s="12">
        <v>12</v>
      </c>
      <c r="I66" s="11">
        <v>3.56</v>
      </c>
    </row>
    <row r="67" spans="1:9" ht="13.35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3.56</v>
      </c>
    </row>
    <row r="68" spans="1:9" ht="24.2" customHeight="1" x14ac:dyDescent="0.2">
      <c r="A68" s="12"/>
      <c r="B68" s="152" t="s">
        <v>12</v>
      </c>
      <c r="C68" s="152"/>
      <c r="D68" s="152"/>
      <c r="E68" s="152"/>
      <c r="F68" s="152"/>
      <c r="G68" s="152"/>
      <c r="H68" s="9"/>
      <c r="I68" s="15">
        <v>17.850000000000001</v>
      </c>
    </row>
    <row r="69" spans="1:9" ht="12.2" customHeight="1" x14ac:dyDescent="0.2">
      <c r="A69" s="12"/>
      <c r="B69" s="152" t="s">
        <v>11</v>
      </c>
      <c r="C69" s="152"/>
      <c r="D69" s="152"/>
      <c r="E69" s="152"/>
      <c r="F69" s="152"/>
      <c r="G69" s="152"/>
      <c r="H69" s="12"/>
      <c r="I69" s="9"/>
    </row>
    <row r="70" spans="1:9" ht="12.2" customHeight="1" x14ac:dyDescent="0.2">
      <c r="A70" s="10"/>
      <c r="B70" s="152" t="s">
        <v>10</v>
      </c>
      <c r="C70" s="152"/>
      <c r="D70" s="152"/>
      <c r="E70" s="152"/>
      <c r="F70" s="152"/>
      <c r="G70" s="152"/>
      <c r="H70" s="9"/>
      <c r="I70" s="9"/>
    </row>
    <row r="71" spans="1:9" ht="13.35" customHeight="1" x14ac:dyDescent="0.2">
      <c r="A71" s="14" t="s">
        <v>6</v>
      </c>
      <c r="B71" s="151" t="s">
        <v>9</v>
      </c>
      <c r="C71" s="151"/>
      <c r="D71" s="151"/>
      <c r="E71" s="151"/>
      <c r="F71" s="151"/>
      <c r="G71" s="151"/>
      <c r="H71" s="12">
        <v>301</v>
      </c>
      <c r="I71" s="11">
        <v>1.03</v>
      </c>
    </row>
    <row r="72" spans="1:9" ht="13.35" customHeight="1" x14ac:dyDescent="0.2">
      <c r="A72" s="14" t="s">
        <v>4</v>
      </c>
      <c r="B72" s="151" t="s">
        <v>8</v>
      </c>
      <c r="C72" s="151"/>
      <c r="D72" s="151"/>
      <c r="E72" s="151"/>
      <c r="F72" s="151"/>
      <c r="G72" s="151"/>
      <c r="H72" s="12">
        <v>12</v>
      </c>
      <c r="I72" s="11">
        <v>0.04</v>
      </c>
    </row>
    <row r="73" spans="1:9" ht="13.35" customHeight="1" x14ac:dyDescent="0.2">
      <c r="A73" s="10"/>
      <c r="B73" s="152" t="s">
        <v>0</v>
      </c>
      <c r="C73" s="152"/>
      <c r="D73" s="152"/>
      <c r="E73" s="152"/>
      <c r="F73" s="152"/>
      <c r="G73" s="152"/>
      <c r="H73" s="9"/>
      <c r="I73" s="8">
        <v>20.86</v>
      </c>
    </row>
    <row r="74" spans="1:9" ht="12.2" customHeight="1" x14ac:dyDescent="0.2">
      <c r="A74" s="10"/>
      <c r="B74" s="152" t="s">
        <v>7</v>
      </c>
      <c r="C74" s="152"/>
      <c r="D74" s="152"/>
      <c r="E74" s="152"/>
      <c r="F74" s="152"/>
      <c r="G74" s="152"/>
      <c r="H74" s="9"/>
      <c r="I74" s="9"/>
    </row>
    <row r="75" spans="1:9" ht="18" customHeight="1" x14ac:dyDescent="0.2">
      <c r="A75" s="14" t="s">
        <v>6</v>
      </c>
      <c r="B75" s="151" t="s">
        <v>5</v>
      </c>
      <c r="C75" s="151"/>
      <c r="D75" s="151"/>
      <c r="E75" s="151"/>
      <c r="F75" s="151"/>
      <c r="G75" s="151"/>
      <c r="H75" s="12">
        <v>12</v>
      </c>
      <c r="I75" s="11">
        <v>1.74</v>
      </c>
    </row>
    <row r="76" spans="1:9" ht="16.149999999999999" customHeight="1" x14ac:dyDescent="0.2">
      <c r="A76" s="14" t="s">
        <v>4</v>
      </c>
      <c r="B76" s="151" t="s">
        <v>3</v>
      </c>
      <c r="C76" s="151"/>
      <c r="D76" s="151"/>
      <c r="E76" s="151"/>
      <c r="F76" s="151"/>
      <c r="G76" s="151"/>
      <c r="H76" s="12">
        <v>12</v>
      </c>
      <c r="I76" s="11">
        <v>0.15</v>
      </c>
    </row>
    <row r="77" spans="1:9" ht="17.25" customHeight="1" x14ac:dyDescent="0.2">
      <c r="A77" s="14" t="s">
        <v>2</v>
      </c>
      <c r="B77" s="151" t="s">
        <v>1</v>
      </c>
      <c r="C77" s="151"/>
      <c r="D77" s="151"/>
      <c r="E77" s="151"/>
      <c r="F77" s="151"/>
      <c r="G77" s="151"/>
      <c r="H77" s="12">
        <v>12</v>
      </c>
      <c r="I77" s="11">
        <v>4.9999999999999996E-2</v>
      </c>
    </row>
    <row r="78" spans="1:9" ht="17.25" customHeight="1" x14ac:dyDescent="0.2">
      <c r="A78" s="10"/>
      <c r="B78" s="152" t="s">
        <v>0</v>
      </c>
      <c r="C78" s="152"/>
      <c r="D78" s="152"/>
      <c r="E78" s="152"/>
      <c r="F78" s="152"/>
      <c r="G78" s="152"/>
      <c r="H78" s="9"/>
      <c r="I78" s="8">
        <v>20.86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44"/>
      <c r="B80" s="144"/>
      <c r="C80" s="144"/>
      <c r="D80" s="144"/>
      <c r="E80" s="144"/>
      <c r="F80" s="144"/>
      <c r="G80" s="144"/>
      <c r="H80" s="144"/>
      <c r="I80" s="144"/>
    </row>
    <row r="81" spans="1:9" ht="16.149999999999999" customHeight="1" x14ac:dyDescent="0.2">
      <c r="A81" s="144"/>
      <c r="B81" s="144"/>
      <c r="C81" s="144"/>
      <c r="D81" s="144"/>
      <c r="E81" s="144"/>
      <c r="F81" s="159"/>
      <c r="G81" s="159"/>
      <c r="H81" s="159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4" workbookViewId="0">
      <selection activeCell="I9" sqref="I9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128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40" t="s">
        <v>228</v>
      </c>
      <c r="J8" s="25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0.14000000000000001</v>
      </c>
    </row>
    <row r="11" spans="1:10" ht="12.2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3.35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0.16</v>
      </c>
    </row>
    <row r="15" spans="1:10" ht="12.2" customHeight="1" x14ac:dyDescent="0.2">
      <c r="A15" s="10"/>
      <c r="B15" s="152" t="s">
        <v>13</v>
      </c>
      <c r="C15" s="152"/>
      <c r="D15" s="152"/>
      <c r="E15" s="152"/>
      <c r="F15" s="152"/>
      <c r="G15" s="152"/>
      <c r="H15" s="9"/>
      <c r="I15" s="8">
        <v>0.48</v>
      </c>
    </row>
    <row r="16" spans="1:10" ht="12.2" customHeight="1" x14ac:dyDescent="0.2">
      <c r="A16" s="10"/>
      <c r="B16" s="152" t="s">
        <v>71</v>
      </c>
      <c r="C16" s="152"/>
      <c r="D16" s="152"/>
      <c r="E16" s="152"/>
      <c r="F16" s="152"/>
      <c r="G16" s="152"/>
      <c r="H16" s="9"/>
      <c r="I16" s="9"/>
    </row>
    <row r="17" spans="1:9" ht="13.35" customHeight="1" x14ac:dyDescent="0.2">
      <c r="A17" s="14" t="s">
        <v>6</v>
      </c>
      <c r="B17" s="151" t="s">
        <v>70</v>
      </c>
      <c r="C17" s="151"/>
      <c r="D17" s="151"/>
      <c r="E17" s="151"/>
      <c r="F17" s="151"/>
      <c r="G17" s="151"/>
      <c r="H17" s="12">
        <v>1</v>
      </c>
      <c r="I17" s="11">
        <v>0.49</v>
      </c>
    </row>
    <row r="18" spans="1:9" ht="12.2" customHeight="1" x14ac:dyDescent="0.2">
      <c r="A18" s="14" t="s">
        <v>4</v>
      </c>
      <c r="B18" s="151" t="s">
        <v>69</v>
      </c>
      <c r="C18" s="151"/>
      <c r="D18" s="151"/>
      <c r="E18" s="151"/>
      <c r="F18" s="151"/>
      <c r="G18" s="151"/>
      <c r="H18" s="12">
        <v>3</v>
      </c>
      <c r="I18" s="11">
        <v>0.27999999999999997</v>
      </c>
    </row>
    <row r="19" spans="1:9" ht="12.2" customHeight="1" x14ac:dyDescent="0.2">
      <c r="A19" s="10"/>
      <c r="B19" s="152" t="s">
        <v>13</v>
      </c>
      <c r="C19" s="152"/>
      <c r="D19" s="152"/>
      <c r="E19" s="152"/>
      <c r="F19" s="152"/>
      <c r="G19" s="152"/>
      <c r="H19" s="9"/>
      <c r="I19" s="8">
        <v>0.77</v>
      </c>
    </row>
    <row r="20" spans="1:9" ht="13.35" customHeight="1" x14ac:dyDescent="0.2">
      <c r="A20" s="10"/>
      <c r="B20" s="152" t="s">
        <v>67</v>
      </c>
      <c r="C20" s="152"/>
      <c r="D20" s="152"/>
      <c r="E20" s="152"/>
      <c r="F20" s="152"/>
      <c r="G20" s="152"/>
      <c r="H20" s="9"/>
      <c r="I20" s="9"/>
    </row>
    <row r="21" spans="1:9" ht="13.35" customHeight="1" x14ac:dyDescent="0.2">
      <c r="A21" s="14" t="s">
        <v>6</v>
      </c>
      <c r="B21" s="151" t="s">
        <v>102</v>
      </c>
      <c r="C21" s="151"/>
      <c r="D21" s="151"/>
      <c r="E21" s="151"/>
      <c r="F21" s="151"/>
      <c r="G21" s="151"/>
      <c r="H21" s="12">
        <v>1</v>
      </c>
      <c r="I21" s="11">
        <v>4.26</v>
      </c>
    </row>
    <row r="22" spans="1:9" ht="12.2" customHeight="1" x14ac:dyDescent="0.2">
      <c r="A22" s="10"/>
      <c r="B22" s="152" t="s">
        <v>13</v>
      </c>
      <c r="C22" s="152"/>
      <c r="D22" s="152"/>
      <c r="E22" s="152"/>
      <c r="F22" s="152"/>
      <c r="G22" s="152"/>
      <c r="H22" s="9"/>
      <c r="I22" s="8">
        <v>4.26</v>
      </c>
    </row>
    <row r="23" spans="1:9" ht="12.2" customHeight="1" x14ac:dyDescent="0.2">
      <c r="A23" s="10"/>
      <c r="B23" s="152" t="s">
        <v>66</v>
      </c>
      <c r="C23" s="152"/>
      <c r="D23" s="152"/>
      <c r="E23" s="152"/>
      <c r="F23" s="152"/>
      <c r="G23" s="152"/>
      <c r="H23" s="9"/>
      <c r="I23" s="9"/>
    </row>
    <row r="24" spans="1:9" ht="13.35" customHeight="1" x14ac:dyDescent="0.2">
      <c r="A24" s="14" t="s">
        <v>6</v>
      </c>
      <c r="B24" s="151" t="s">
        <v>65</v>
      </c>
      <c r="C24" s="151"/>
      <c r="D24" s="151"/>
      <c r="E24" s="151"/>
      <c r="F24" s="151"/>
      <c r="G24" s="151"/>
      <c r="H24" s="12">
        <v>2</v>
      </c>
      <c r="I24" s="11">
        <v>0.2</v>
      </c>
    </row>
    <row r="25" spans="1:9" ht="13.35" customHeight="1" x14ac:dyDescent="0.2">
      <c r="A25" s="14" t="s">
        <v>4</v>
      </c>
      <c r="B25" s="151" t="s">
        <v>64</v>
      </c>
      <c r="C25" s="151"/>
      <c r="D25" s="151"/>
      <c r="E25" s="151"/>
      <c r="F25" s="151"/>
      <c r="G25" s="151"/>
      <c r="H25" s="12">
        <v>1</v>
      </c>
      <c r="I25" s="11">
        <v>0.14000000000000001</v>
      </c>
    </row>
    <row r="26" spans="1:9" ht="13.35" customHeight="1" x14ac:dyDescent="0.2">
      <c r="A26" s="10"/>
      <c r="B26" s="152" t="s">
        <v>13</v>
      </c>
      <c r="C26" s="152"/>
      <c r="D26" s="152"/>
      <c r="E26" s="152"/>
      <c r="F26" s="152"/>
      <c r="G26" s="152"/>
      <c r="H26" s="9"/>
      <c r="I26" s="8">
        <v>0.34</v>
      </c>
    </row>
    <row r="27" spans="1:9" ht="24.2" customHeight="1" x14ac:dyDescent="0.2">
      <c r="A27" s="10"/>
      <c r="B27" s="152" t="s">
        <v>10</v>
      </c>
      <c r="C27" s="152"/>
      <c r="D27" s="152"/>
      <c r="E27" s="152"/>
      <c r="F27" s="152"/>
      <c r="G27" s="152"/>
      <c r="H27" s="9"/>
      <c r="I27" s="9"/>
    </row>
    <row r="28" spans="1:9" ht="13.35" customHeight="1" x14ac:dyDescent="0.2">
      <c r="A28" s="14" t="s">
        <v>6</v>
      </c>
      <c r="B28" s="151" t="s">
        <v>63</v>
      </c>
      <c r="C28" s="151"/>
      <c r="D28" s="151"/>
      <c r="E28" s="151"/>
      <c r="F28" s="151"/>
      <c r="G28" s="151"/>
      <c r="H28" s="12">
        <v>12</v>
      </c>
      <c r="I28" s="11">
        <v>0.02</v>
      </c>
    </row>
    <row r="29" spans="1:9" ht="13.35" customHeight="1" x14ac:dyDescent="0.2">
      <c r="A29" s="14" t="s">
        <v>4</v>
      </c>
      <c r="B29" s="151" t="s">
        <v>62</v>
      </c>
      <c r="C29" s="151"/>
      <c r="D29" s="151"/>
      <c r="E29" s="151"/>
      <c r="F29" s="151"/>
      <c r="G29" s="151"/>
      <c r="H29" s="12">
        <v>24</v>
      </c>
      <c r="I29" s="11">
        <v>0.6</v>
      </c>
    </row>
    <row r="30" spans="1:9" ht="13.35" customHeight="1" x14ac:dyDescent="0.2">
      <c r="A30" s="14" t="s">
        <v>2</v>
      </c>
      <c r="B30" s="151" t="s">
        <v>61</v>
      </c>
      <c r="C30" s="151"/>
      <c r="D30" s="151"/>
      <c r="E30" s="151"/>
      <c r="F30" s="151"/>
      <c r="G30" s="151"/>
      <c r="H30" s="12">
        <v>3</v>
      </c>
      <c r="I30" s="11">
        <v>0.11</v>
      </c>
    </row>
    <row r="31" spans="1:9" ht="24.2" customHeight="1" x14ac:dyDescent="0.2">
      <c r="A31" s="14" t="s">
        <v>25</v>
      </c>
      <c r="B31" s="151" t="s">
        <v>60</v>
      </c>
      <c r="C31" s="151"/>
      <c r="D31" s="151"/>
      <c r="E31" s="151"/>
      <c r="F31" s="151"/>
      <c r="G31" s="151"/>
      <c r="H31" s="12">
        <v>24</v>
      </c>
      <c r="I31" s="11">
        <v>0.55000000000000004</v>
      </c>
    </row>
    <row r="32" spans="1:9" ht="13.35" customHeight="1" x14ac:dyDescent="0.2">
      <c r="A32" s="14" t="s">
        <v>23</v>
      </c>
      <c r="B32" s="151" t="s">
        <v>59</v>
      </c>
      <c r="C32" s="151"/>
      <c r="D32" s="151"/>
      <c r="E32" s="151"/>
      <c r="F32" s="151"/>
      <c r="G32" s="151"/>
      <c r="H32" s="12">
        <v>24</v>
      </c>
      <c r="I32" s="11">
        <v>0.36</v>
      </c>
    </row>
    <row r="33" spans="1:9" ht="13.35" customHeight="1" x14ac:dyDescent="0.2">
      <c r="A33" s="14" t="s">
        <v>21</v>
      </c>
      <c r="B33" s="151" t="s">
        <v>58</v>
      </c>
      <c r="C33" s="151"/>
      <c r="D33" s="151"/>
      <c r="E33" s="151"/>
      <c r="F33" s="151"/>
      <c r="G33" s="151"/>
      <c r="H33" s="12">
        <v>1</v>
      </c>
      <c r="I33" s="11">
        <v>0.06</v>
      </c>
    </row>
    <row r="34" spans="1:9" ht="24.2" customHeight="1" x14ac:dyDescent="0.2">
      <c r="A34" s="14" t="s">
        <v>19</v>
      </c>
      <c r="B34" s="151" t="s">
        <v>57</v>
      </c>
      <c r="C34" s="151"/>
      <c r="D34" s="151"/>
      <c r="E34" s="151"/>
      <c r="F34" s="151"/>
      <c r="G34" s="151"/>
      <c r="H34" s="12">
        <v>301</v>
      </c>
      <c r="I34" s="11">
        <v>0.05</v>
      </c>
    </row>
    <row r="35" spans="1:9" ht="13.35" customHeight="1" x14ac:dyDescent="0.2">
      <c r="A35" s="14" t="s">
        <v>17</v>
      </c>
      <c r="B35" s="151" t="s">
        <v>56</v>
      </c>
      <c r="C35" s="151"/>
      <c r="D35" s="151"/>
      <c r="E35" s="151"/>
      <c r="F35" s="151"/>
      <c r="G35" s="151"/>
      <c r="H35" s="12">
        <v>8</v>
      </c>
      <c r="I35" s="11">
        <v>0.35</v>
      </c>
    </row>
    <row r="36" spans="1:9" ht="13.35" customHeight="1" x14ac:dyDescent="0.2">
      <c r="A36" s="14" t="s">
        <v>55</v>
      </c>
      <c r="B36" s="151" t="s">
        <v>54</v>
      </c>
      <c r="C36" s="151"/>
      <c r="D36" s="151"/>
      <c r="E36" s="151"/>
      <c r="F36" s="151"/>
      <c r="G36" s="151"/>
      <c r="H36" s="12">
        <v>301</v>
      </c>
      <c r="I36" s="11">
        <v>0.11</v>
      </c>
    </row>
    <row r="37" spans="1:9" ht="13.35" customHeight="1" x14ac:dyDescent="0.2">
      <c r="A37" s="14" t="s">
        <v>53</v>
      </c>
      <c r="B37" s="151" t="s">
        <v>52</v>
      </c>
      <c r="C37" s="151"/>
      <c r="D37" s="151"/>
      <c r="E37" s="151"/>
      <c r="F37" s="151"/>
      <c r="G37" s="151"/>
      <c r="H37" s="12">
        <v>75</v>
      </c>
      <c r="I37" s="11">
        <v>0.1</v>
      </c>
    </row>
    <row r="38" spans="1:9" ht="13.35" customHeight="1" x14ac:dyDescent="0.2">
      <c r="A38" s="14" t="s">
        <v>51</v>
      </c>
      <c r="B38" s="151" t="s">
        <v>50</v>
      </c>
      <c r="C38" s="151"/>
      <c r="D38" s="151"/>
      <c r="E38" s="151"/>
      <c r="F38" s="151"/>
      <c r="G38" s="151"/>
      <c r="H38" s="12">
        <v>47</v>
      </c>
      <c r="I38" s="11">
        <v>0.11</v>
      </c>
    </row>
    <row r="39" spans="1:9" ht="13.35" customHeight="1" x14ac:dyDescent="0.2">
      <c r="A39" s="14" t="s">
        <v>49</v>
      </c>
      <c r="B39" s="151" t="s">
        <v>48</v>
      </c>
      <c r="C39" s="151"/>
      <c r="D39" s="151"/>
      <c r="E39" s="151"/>
      <c r="F39" s="151"/>
      <c r="G39" s="151"/>
      <c r="H39" s="12">
        <v>1</v>
      </c>
      <c r="I39" s="11">
        <v>0.04</v>
      </c>
    </row>
    <row r="40" spans="1:9" ht="13.35" customHeight="1" x14ac:dyDescent="0.2">
      <c r="A40" s="14" t="s">
        <v>47</v>
      </c>
      <c r="B40" s="151" t="s">
        <v>46</v>
      </c>
      <c r="C40" s="151"/>
      <c r="D40" s="151"/>
      <c r="E40" s="151"/>
      <c r="F40" s="151"/>
      <c r="G40" s="151"/>
      <c r="H40" s="12">
        <v>17</v>
      </c>
      <c r="I40" s="11">
        <v>0.01</v>
      </c>
    </row>
    <row r="41" spans="1:9" ht="13.35" customHeight="1" x14ac:dyDescent="0.2">
      <c r="A41" s="14" t="s">
        <v>45</v>
      </c>
      <c r="B41" s="151" t="s">
        <v>44</v>
      </c>
      <c r="C41" s="151"/>
      <c r="D41" s="151"/>
      <c r="E41" s="151"/>
      <c r="F41" s="151"/>
      <c r="G41" s="151"/>
      <c r="H41" s="12">
        <v>301</v>
      </c>
      <c r="I41" s="11">
        <v>0.2</v>
      </c>
    </row>
    <row r="42" spans="1:9" ht="12.2" customHeight="1" x14ac:dyDescent="0.2">
      <c r="A42" s="14" t="s">
        <v>43</v>
      </c>
      <c r="B42" s="151" t="s">
        <v>42</v>
      </c>
      <c r="C42" s="151"/>
      <c r="D42" s="151"/>
      <c r="E42" s="151"/>
      <c r="F42" s="151"/>
      <c r="G42" s="151"/>
      <c r="H42" s="12">
        <v>12</v>
      </c>
      <c r="I42" s="11">
        <v>7.0000000000000007E-2</v>
      </c>
    </row>
    <row r="43" spans="1:9" ht="12.2" customHeight="1" x14ac:dyDescent="0.2">
      <c r="A43" s="14" t="s">
        <v>41</v>
      </c>
      <c r="B43" s="151" t="s">
        <v>40</v>
      </c>
      <c r="C43" s="151"/>
      <c r="D43" s="151"/>
      <c r="E43" s="151"/>
      <c r="F43" s="151"/>
      <c r="G43" s="151"/>
      <c r="H43" s="12">
        <v>1</v>
      </c>
      <c r="I43" s="11">
        <v>0.03</v>
      </c>
    </row>
    <row r="44" spans="1:9" ht="13.35" customHeight="1" x14ac:dyDescent="0.2">
      <c r="A44" s="14" t="s">
        <v>39</v>
      </c>
      <c r="B44" s="151" t="s">
        <v>38</v>
      </c>
      <c r="C44" s="151"/>
      <c r="D44" s="151"/>
      <c r="E44" s="151"/>
      <c r="F44" s="151"/>
      <c r="G44" s="151"/>
      <c r="H44" s="12">
        <v>76</v>
      </c>
      <c r="I44" s="11">
        <v>0.08</v>
      </c>
    </row>
    <row r="45" spans="1:9" ht="13.35" customHeight="1" x14ac:dyDescent="0.2">
      <c r="A45" s="14" t="s">
        <v>37</v>
      </c>
      <c r="B45" s="151" t="s">
        <v>36</v>
      </c>
      <c r="C45" s="151"/>
      <c r="D45" s="151"/>
      <c r="E45" s="151"/>
      <c r="F45" s="151"/>
      <c r="G45" s="151"/>
      <c r="H45" s="12">
        <v>52</v>
      </c>
      <c r="I45" s="11">
        <v>0.24</v>
      </c>
    </row>
    <row r="46" spans="1:9" ht="12.2" customHeight="1" x14ac:dyDescent="0.2">
      <c r="A46" s="10"/>
      <c r="B46" s="152" t="s">
        <v>13</v>
      </c>
      <c r="C46" s="152"/>
      <c r="D46" s="152"/>
      <c r="E46" s="152"/>
      <c r="F46" s="152"/>
      <c r="G46" s="152"/>
      <c r="H46" s="9"/>
      <c r="I46" s="8">
        <v>3.09</v>
      </c>
    </row>
    <row r="47" spans="1:9" ht="12.2" customHeight="1" x14ac:dyDescent="0.2">
      <c r="A47" s="10"/>
      <c r="B47" s="152" t="s">
        <v>35</v>
      </c>
      <c r="C47" s="152"/>
      <c r="D47" s="152"/>
      <c r="E47" s="152"/>
      <c r="F47" s="152"/>
      <c r="G47" s="152"/>
      <c r="H47" s="9"/>
      <c r="I47" s="9"/>
    </row>
    <row r="48" spans="1:9" ht="80.650000000000006" customHeight="1" x14ac:dyDescent="0.2">
      <c r="A48" s="14" t="s">
        <v>6</v>
      </c>
      <c r="B48" s="151" t="s">
        <v>34</v>
      </c>
      <c r="C48" s="151"/>
      <c r="D48" s="151"/>
      <c r="E48" s="151"/>
      <c r="F48" s="151"/>
      <c r="G48" s="151"/>
      <c r="H48" s="12">
        <v>2</v>
      </c>
      <c r="I48" s="11">
        <v>0.1</v>
      </c>
    </row>
    <row r="49" spans="1:9" ht="24.2" customHeight="1" x14ac:dyDescent="0.2">
      <c r="A49" s="14" t="s">
        <v>4</v>
      </c>
      <c r="B49" s="151" t="s">
        <v>33</v>
      </c>
      <c r="C49" s="151"/>
      <c r="D49" s="151"/>
      <c r="E49" s="151"/>
      <c r="F49" s="151"/>
      <c r="G49" s="151"/>
      <c r="H49" s="12">
        <v>2</v>
      </c>
      <c r="I49" s="11">
        <v>0.08</v>
      </c>
    </row>
    <row r="50" spans="1:9" ht="12.2" customHeight="1" x14ac:dyDescent="0.2">
      <c r="A50" s="10"/>
      <c r="B50" s="152" t="s">
        <v>13</v>
      </c>
      <c r="C50" s="152"/>
      <c r="D50" s="152"/>
      <c r="E50" s="152"/>
      <c r="F50" s="152"/>
      <c r="G50" s="152"/>
      <c r="H50" s="9"/>
      <c r="I50" s="8">
        <v>0.18</v>
      </c>
    </row>
    <row r="51" spans="1:9" ht="12.2" customHeight="1" x14ac:dyDescent="0.2">
      <c r="A51" s="10"/>
      <c r="B51" s="152" t="s">
        <v>32</v>
      </c>
      <c r="C51" s="152"/>
      <c r="D51" s="152"/>
      <c r="E51" s="152"/>
      <c r="F51" s="152"/>
      <c r="G51" s="152"/>
      <c r="H51" s="9"/>
      <c r="I51" s="9"/>
    </row>
    <row r="52" spans="1:9" ht="13.35" customHeight="1" x14ac:dyDescent="0.2">
      <c r="A52" s="14" t="s">
        <v>6</v>
      </c>
      <c r="B52" s="158" t="s">
        <v>31</v>
      </c>
      <c r="C52" s="158"/>
      <c r="D52" s="158"/>
      <c r="E52" s="158"/>
      <c r="F52" s="158"/>
      <c r="G52" s="158"/>
      <c r="H52" s="12">
        <v>12</v>
      </c>
      <c r="I52" s="11">
        <v>1.8</v>
      </c>
    </row>
    <row r="53" spans="1:9" ht="13.35" customHeight="1" x14ac:dyDescent="0.2">
      <c r="A53" s="14" t="s">
        <v>4</v>
      </c>
      <c r="B53" s="151" t="s">
        <v>30</v>
      </c>
      <c r="C53" s="151"/>
      <c r="D53" s="151"/>
      <c r="E53" s="151"/>
      <c r="F53" s="151"/>
      <c r="G53" s="151"/>
      <c r="H53" s="12">
        <v>12</v>
      </c>
      <c r="I53" s="11">
        <v>0.5</v>
      </c>
    </row>
    <row r="54" spans="1:9" ht="13.35" customHeight="1" x14ac:dyDescent="0.2">
      <c r="A54" s="10"/>
      <c r="B54" s="152" t="s">
        <v>13</v>
      </c>
      <c r="C54" s="152"/>
      <c r="D54" s="152"/>
      <c r="E54" s="152"/>
      <c r="F54" s="152"/>
      <c r="G54" s="152"/>
      <c r="H54" s="9"/>
      <c r="I54" s="8">
        <v>2.2999999999999998</v>
      </c>
    </row>
    <row r="55" spans="1:9" ht="13.35" customHeight="1" x14ac:dyDescent="0.2">
      <c r="A55" s="10"/>
      <c r="B55" s="152" t="s">
        <v>29</v>
      </c>
      <c r="C55" s="152"/>
      <c r="D55" s="152"/>
      <c r="E55" s="152"/>
      <c r="F55" s="152"/>
      <c r="G55" s="152"/>
      <c r="H55" s="9"/>
      <c r="I55" s="9"/>
    </row>
    <row r="56" spans="1:9" ht="13.35" customHeight="1" x14ac:dyDescent="0.2">
      <c r="A56" s="14" t="s">
        <v>6</v>
      </c>
      <c r="B56" s="151" t="s">
        <v>28</v>
      </c>
      <c r="C56" s="151"/>
      <c r="D56" s="151"/>
      <c r="E56" s="151"/>
      <c r="F56" s="151"/>
      <c r="G56" s="151"/>
      <c r="H56" s="12">
        <v>12</v>
      </c>
      <c r="I56" s="11">
        <v>1.31</v>
      </c>
    </row>
    <row r="57" spans="1:9" ht="24.2" customHeight="1" x14ac:dyDescent="0.2">
      <c r="A57" s="14" t="s">
        <v>4</v>
      </c>
      <c r="B57" s="151" t="s">
        <v>27</v>
      </c>
      <c r="C57" s="151"/>
      <c r="D57" s="151"/>
      <c r="E57" s="151"/>
      <c r="F57" s="151"/>
      <c r="G57" s="151"/>
      <c r="H57" s="12">
        <v>1</v>
      </c>
      <c r="I57" s="11">
        <v>0.03</v>
      </c>
    </row>
    <row r="58" spans="1:9" ht="13.35" customHeight="1" x14ac:dyDescent="0.2">
      <c r="A58" s="14" t="s">
        <v>2</v>
      </c>
      <c r="B58" s="151" t="s">
        <v>26</v>
      </c>
      <c r="C58" s="151"/>
      <c r="D58" s="151"/>
      <c r="E58" s="151"/>
      <c r="F58" s="151"/>
      <c r="G58" s="151"/>
      <c r="H58" s="12">
        <v>12</v>
      </c>
      <c r="I58" s="11">
        <v>0.05</v>
      </c>
    </row>
    <row r="59" spans="1:9" ht="13.35" customHeight="1" x14ac:dyDescent="0.2">
      <c r="A59" s="14" t="s">
        <v>25</v>
      </c>
      <c r="B59" s="151" t="s">
        <v>24</v>
      </c>
      <c r="C59" s="151"/>
      <c r="D59" s="151"/>
      <c r="E59" s="151"/>
      <c r="F59" s="151"/>
      <c r="G59" s="151"/>
      <c r="H59" s="12">
        <v>1</v>
      </c>
      <c r="I59" s="11">
        <v>0.05</v>
      </c>
    </row>
    <row r="60" spans="1:9" ht="12.2" customHeight="1" x14ac:dyDescent="0.2">
      <c r="A60" s="14" t="s">
        <v>23</v>
      </c>
      <c r="B60" s="151" t="s">
        <v>22</v>
      </c>
      <c r="C60" s="151"/>
      <c r="D60" s="151"/>
      <c r="E60" s="151"/>
      <c r="F60" s="151"/>
      <c r="G60" s="151"/>
      <c r="H60" s="12">
        <v>1</v>
      </c>
      <c r="I60" s="11">
        <v>0.39</v>
      </c>
    </row>
    <row r="61" spans="1:9" ht="12.2" customHeight="1" x14ac:dyDescent="0.2">
      <c r="A61" s="14" t="s">
        <v>21</v>
      </c>
      <c r="B61" s="151" t="s">
        <v>20</v>
      </c>
      <c r="C61" s="151"/>
      <c r="D61" s="151"/>
      <c r="E61" s="151"/>
      <c r="F61" s="151"/>
      <c r="G61" s="151"/>
      <c r="H61" s="12">
        <v>2</v>
      </c>
      <c r="I61" s="11">
        <v>0.01</v>
      </c>
    </row>
    <row r="62" spans="1:9" ht="13.35" customHeight="1" x14ac:dyDescent="0.2">
      <c r="A62" s="14" t="s">
        <v>19</v>
      </c>
      <c r="B62" s="151" t="s">
        <v>18</v>
      </c>
      <c r="C62" s="151"/>
      <c r="D62" s="151"/>
      <c r="E62" s="151"/>
      <c r="F62" s="151"/>
      <c r="G62" s="151"/>
      <c r="H62" s="12">
        <v>12</v>
      </c>
      <c r="I62" s="11">
        <v>0.56000000000000005</v>
      </c>
    </row>
    <row r="63" spans="1:9" ht="12.2" customHeight="1" x14ac:dyDescent="0.2">
      <c r="A63" s="14" t="s">
        <v>17</v>
      </c>
      <c r="B63" s="151" t="s">
        <v>16</v>
      </c>
      <c r="C63" s="151"/>
      <c r="D63" s="151"/>
      <c r="E63" s="151"/>
      <c r="F63" s="151"/>
      <c r="G63" s="151"/>
      <c r="H63" s="12">
        <v>12</v>
      </c>
      <c r="I63" s="11">
        <v>0.61</v>
      </c>
    </row>
    <row r="64" spans="1:9" ht="24.2" customHeight="1" x14ac:dyDescent="0.2">
      <c r="A64" s="10"/>
      <c r="B64" s="152" t="s">
        <v>13</v>
      </c>
      <c r="C64" s="152"/>
      <c r="D64" s="152"/>
      <c r="E64" s="152"/>
      <c r="F64" s="152"/>
      <c r="G64" s="152"/>
      <c r="H64" s="9"/>
      <c r="I64" s="8">
        <v>3.01</v>
      </c>
    </row>
    <row r="65" spans="1:9" ht="13.15" customHeight="1" x14ac:dyDescent="0.2">
      <c r="A65" s="10"/>
      <c r="B65" s="152" t="s">
        <v>15</v>
      </c>
      <c r="C65" s="152"/>
      <c r="D65" s="152"/>
      <c r="E65" s="152"/>
      <c r="F65" s="152"/>
      <c r="G65" s="152"/>
      <c r="H65" s="9"/>
      <c r="I65" s="9"/>
    </row>
    <row r="66" spans="1:9" ht="12.2" customHeight="1" x14ac:dyDescent="0.2">
      <c r="A66" s="14" t="s">
        <v>6</v>
      </c>
      <c r="B66" s="151" t="s">
        <v>14</v>
      </c>
      <c r="C66" s="151"/>
      <c r="D66" s="151"/>
      <c r="E66" s="151"/>
      <c r="F66" s="151"/>
      <c r="G66" s="151"/>
      <c r="H66" s="12">
        <v>12</v>
      </c>
      <c r="I66" s="11">
        <v>3.56</v>
      </c>
    </row>
    <row r="67" spans="1:9" ht="13.35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3.56</v>
      </c>
    </row>
    <row r="68" spans="1:9" ht="24.2" customHeight="1" x14ac:dyDescent="0.2">
      <c r="A68" s="12"/>
      <c r="B68" s="152" t="s">
        <v>12</v>
      </c>
      <c r="C68" s="152"/>
      <c r="D68" s="152"/>
      <c r="E68" s="152"/>
      <c r="F68" s="152"/>
      <c r="G68" s="152"/>
      <c r="H68" s="9"/>
      <c r="I68" s="15">
        <v>17.989999999999998</v>
      </c>
    </row>
    <row r="69" spans="1:9" ht="12.2" customHeight="1" x14ac:dyDescent="0.2">
      <c r="A69" s="12"/>
      <c r="B69" s="152" t="s">
        <v>11</v>
      </c>
      <c r="C69" s="152"/>
      <c r="D69" s="152"/>
      <c r="E69" s="152"/>
      <c r="F69" s="152"/>
      <c r="G69" s="152"/>
      <c r="H69" s="12"/>
      <c r="I69" s="9"/>
    </row>
    <row r="70" spans="1:9" ht="12.2" customHeight="1" x14ac:dyDescent="0.2">
      <c r="A70" s="10"/>
      <c r="B70" s="152" t="s">
        <v>10</v>
      </c>
      <c r="C70" s="152"/>
      <c r="D70" s="152"/>
      <c r="E70" s="152"/>
      <c r="F70" s="152"/>
      <c r="G70" s="152"/>
      <c r="H70" s="9"/>
      <c r="I70" s="9"/>
    </row>
    <row r="71" spans="1:9" ht="13.35" customHeight="1" x14ac:dyDescent="0.2">
      <c r="A71" s="14" t="s">
        <v>6</v>
      </c>
      <c r="B71" s="151" t="s">
        <v>9</v>
      </c>
      <c r="C71" s="151"/>
      <c r="D71" s="151"/>
      <c r="E71" s="151"/>
      <c r="F71" s="151"/>
      <c r="G71" s="151"/>
      <c r="H71" s="12">
        <v>301</v>
      </c>
      <c r="I71" s="11">
        <v>1.43</v>
      </c>
    </row>
    <row r="72" spans="1:9" ht="13.35" customHeight="1" x14ac:dyDescent="0.2">
      <c r="A72" s="14" t="s">
        <v>4</v>
      </c>
      <c r="B72" s="151" t="s">
        <v>8</v>
      </c>
      <c r="C72" s="151"/>
      <c r="D72" s="151"/>
      <c r="E72" s="151"/>
      <c r="F72" s="151"/>
      <c r="G72" s="151"/>
      <c r="H72" s="12">
        <v>12</v>
      </c>
      <c r="I72" s="11">
        <v>0.06</v>
      </c>
    </row>
    <row r="73" spans="1:9" ht="13.35" customHeight="1" x14ac:dyDescent="0.2">
      <c r="A73" s="10"/>
      <c r="B73" s="152" t="s">
        <v>0</v>
      </c>
      <c r="C73" s="152"/>
      <c r="D73" s="152"/>
      <c r="E73" s="152"/>
      <c r="F73" s="152"/>
      <c r="G73" s="152"/>
      <c r="H73" s="9"/>
      <c r="I73" s="8">
        <v>21.77</v>
      </c>
    </row>
    <row r="74" spans="1:9" ht="12.2" customHeight="1" x14ac:dyDescent="0.2">
      <c r="A74" s="10"/>
      <c r="B74" s="152" t="s">
        <v>7</v>
      </c>
      <c r="C74" s="152"/>
      <c r="D74" s="152"/>
      <c r="E74" s="152"/>
      <c r="F74" s="152"/>
      <c r="G74" s="152"/>
      <c r="H74" s="9"/>
      <c r="I74" s="9"/>
    </row>
    <row r="75" spans="1:9" ht="20.25" customHeight="1" x14ac:dyDescent="0.2">
      <c r="A75" s="14" t="s">
        <v>6</v>
      </c>
      <c r="B75" s="151" t="s">
        <v>5</v>
      </c>
      <c r="C75" s="151"/>
      <c r="D75" s="151"/>
      <c r="E75" s="151"/>
      <c r="F75" s="151"/>
      <c r="G75" s="151"/>
      <c r="H75" s="12">
        <v>12</v>
      </c>
      <c r="I75" s="11">
        <v>2.04</v>
      </c>
    </row>
    <row r="76" spans="1:9" ht="16.149999999999999" customHeight="1" x14ac:dyDescent="0.2">
      <c r="A76" s="14" t="s">
        <v>4</v>
      </c>
      <c r="B76" s="151" t="s">
        <v>3</v>
      </c>
      <c r="C76" s="151"/>
      <c r="D76" s="151"/>
      <c r="E76" s="151"/>
      <c r="F76" s="151"/>
      <c r="G76" s="151"/>
      <c r="H76" s="12">
        <v>12</v>
      </c>
      <c r="I76" s="11">
        <v>0.18</v>
      </c>
    </row>
    <row r="77" spans="1:9" ht="17.25" customHeight="1" x14ac:dyDescent="0.2">
      <c r="A77" s="14" t="s">
        <v>2</v>
      </c>
      <c r="B77" s="151" t="s">
        <v>1</v>
      </c>
      <c r="C77" s="151"/>
      <c r="D77" s="151"/>
      <c r="E77" s="151"/>
      <c r="F77" s="151"/>
      <c r="G77" s="151"/>
      <c r="H77" s="12">
        <v>12</v>
      </c>
      <c r="I77" s="11">
        <v>7.0000000000000007E-2</v>
      </c>
    </row>
    <row r="78" spans="1:9" ht="17.25" customHeight="1" x14ac:dyDescent="0.2">
      <c r="A78" s="10"/>
      <c r="B78" s="152" t="s">
        <v>0</v>
      </c>
      <c r="C78" s="152"/>
      <c r="D78" s="152"/>
      <c r="E78" s="152"/>
      <c r="F78" s="152"/>
      <c r="G78" s="152"/>
      <c r="H78" s="9"/>
      <c r="I78" s="8">
        <v>21.77</v>
      </c>
    </row>
    <row r="79" spans="1:9" ht="17.25" customHeight="1" x14ac:dyDescent="0.2">
      <c r="A79" s="7"/>
      <c r="B79" s="7"/>
      <c r="C79" s="6"/>
      <c r="D79" s="6"/>
      <c r="E79" s="6"/>
      <c r="F79" s="6"/>
      <c r="G79" s="5"/>
      <c r="H79" s="5"/>
      <c r="I79" s="5"/>
    </row>
    <row r="80" spans="1:9" ht="17.25" customHeight="1" x14ac:dyDescent="0.2">
      <c r="A80" s="144"/>
      <c r="B80" s="144"/>
      <c r="C80" s="144"/>
      <c r="D80" s="144"/>
      <c r="E80" s="144"/>
      <c r="F80" s="144"/>
      <c r="G80" s="144"/>
      <c r="H80" s="144"/>
      <c r="I80" s="144"/>
    </row>
    <row r="81" spans="1:9" ht="16.149999999999999" customHeight="1" x14ac:dyDescent="0.2">
      <c r="A81" s="144"/>
      <c r="B81" s="144"/>
      <c r="C81" s="144"/>
      <c r="D81" s="144"/>
      <c r="E81" s="144"/>
      <c r="F81" s="159"/>
      <c r="G81" s="159"/>
      <c r="H81" s="159"/>
      <c r="I81" s="2"/>
    </row>
    <row r="82" spans="1:9" ht="16.149999999999999" customHeight="1" x14ac:dyDescent="0.2">
      <c r="A82" s="4"/>
      <c r="B82" s="4"/>
      <c r="C82" s="4"/>
      <c r="D82" s="4"/>
      <c r="E82" s="4"/>
      <c r="F82" s="3"/>
      <c r="G82" s="3"/>
      <c r="H82" s="3"/>
      <c r="I82" s="18"/>
    </row>
    <row r="83" spans="1:9" ht="16.149999999999999" customHeight="1" x14ac:dyDescent="0.2">
      <c r="A83" s="4"/>
      <c r="B83" s="4"/>
      <c r="C83" s="4"/>
      <c r="D83" s="4"/>
      <c r="E83" s="4"/>
      <c r="F83" s="3"/>
      <c r="G83" s="3"/>
      <c r="H83" s="3"/>
      <c r="I83" s="18"/>
    </row>
    <row r="84" spans="1:9" ht="16.149999999999999" customHeight="1" x14ac:dyDescent="0.2">
      <c r="A84" s="4"/>
      <c r="B84" s="4"/>
      <c r="C84" s="4"/>
      <c r="D84" s="4"/>
      <c r="E84" s="4"/>
      <c r="F84" s="3"/>
      <c r="G84" s="3"/>
      <c r="H84" s="3"/>
      <c r="I84" s="18"/>
    </row>
    <row r="85" spans="1:9" ht="16.149999999999999" customHeight="1" x14ac:dyDescent="0.2">
      <c r="A85" s="4"/>
      <c r="B85" s="4"/>
      <c r="C85" s="4"/>
      <c r="D85" s="4"/>
      <c r="E85" s="4"/>
      <c r="F85" s="3"/>
      <c r="G85" s="3"/>
      <c r="H85" s="3"/>
      <c r="I85" s="18"/>
    </row>
    <row r="86" spans="1:9" ht="16.149999999999999" customHeight="1" x14ac:dyDescent="0.2">
      <c r="A86" s="4"/>
      <c r="B86" s="4"/>
      <c r="C86" s="4"/>
      <c r="D86" s="4"/>
      <c r="E86" s="4"/>
      <c r="F86" s="3"/>
      <c r="G86" s="3"/>
      <c r="H86" s="3"/>
      <c r="I86" s="18"/>
    </row>
    <row r="87" spans="1:9" ht="16.149999999999999" customHeight="1" x14ac:dyDescent="0.2">
      <c r="A87" s="4"/>
      <c r="B87" s="4"/>
      <c r="C87" s="4"/>
      <c r="D87" s="4"/>
      <c r="E87" s="4"/>
      <c r="F87" s="3"/>
      <c r="G87" s="3"/>
      <c r="H87" s="3"/>
      <c r="I87" s="18"/>
    </row>
    <row r="88" spans="1:9" ht="16.149999999999999" customHeight="1" x14ac:dyDescent="0.2">
      <c r="A88" s="4"/>
      <c r="B88" s="4"/>
      <c r="C88" s="4"/>
      <c r="D88" s="4"/>
      <c r="E88" s="4"/>
      <c r="F88" s="3"/>
      <c r="G88" s="3"/>
      <c r="H88" s="3"/>
      <c r="I88" s="18"/>
    </row>
    <row r="89" spans="1:9" ht="16.149999999999999" customHeight="1" x14ac:dyDescent="0.2">
      <c r="A89" s="4"/>
      <c r="B89" s="4"/>
      <c r="C89" s="4"/>
      <c r="D89" s="4"/>
      <c r="E89" s="4"/>
      <c r="F89" s="3"/>
      <c r="G89" s="3"/>
      <c r="H89" s="3"/>
      <c r="I89" s="18"/>
    </row>
    <row r="90" spans="1:9" ht="16.149999999999999" customHeight="1" x14ac:dyDescent="0.2">
      <c r="A90" s="4"/>
      <c r="B90" s="4"/>
      <c r="C90" s="4"/>
      <c r="D90" s="4"/>
      <c r="E90" s="4"/>
      <c r="F90" s="3"/>
      <c r="G90" s="3"/>
      <c r="H90" s="3"/>
      <c r="I90" s="18"/>
    </row>
    <row r="91" spans="1:9" ht="15.75" x14ac:dyDescent="0.2">
      <c r="A91" s="4"/>
      <c r="B91" s="4"/>
      <c r="C91" s="4"/>
      <c r="D91" s="4"/>
      <c r="E91" s="4"/>
      <c r="F91" s="3"/>
      <c r="G91" s="3"/>
      <c r="H91" s="3"/>
      <c r="I91" s="18"/>
    </row>
    <row r="92" spans="1:9" ht="15.75" x14ac:dyDescent="0.2">
      <c r="A92" s="4"/>
      <c r="B92" s="4"/>
      <c r="C92" s="4"/>
      <c r="D92" s="4"/>
      <c r="E92" s="4"/>
      <c r="F92" s="3"/>
      <c r="G92" s="3"/>
      <c r="H92" s="3"/>
      <c r="I92" s="18"/>
    </row>
    <row r="93" spans="1:9" ht="15.75" x14ac:dyDescent="0.2">
      <c r="A93" s="4"/>
      <c r="B93" s="4"/>
      <c r="C93" s="4"/>
      <c r="D93" s="4"/>
      <c r="E93" s="4"/>
      <c r="F93" s="3"/>
      <c r="G93" s="3"/>
      <c r="H93" s="3"/>
      <c r="I93" s="18"/>
    </row>
    <row r="94" spans="1:9" ht="15.75" x14ac:dyDescent="0.2">
      <c r="A94" s="4"/>
      <c r="B94" s="4"/>
      <c r="C94" s="4"/>
      <c r="D94" s="4"/>
      <c r="E94" s="4"/>
      <c r="F94" s="3"/>
      <c r="G94" s="3"/>
      <c r="H94" s="3"/>
      <c r="I94" s="18"/>
    </row>
  </sheetData>
  <mergeCells count="82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E81"/>
    <mergeCell ref="F81:H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A80:I80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5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127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9">
        <v>21.8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0.14000000000000001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0.23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0.7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0.55000000000000004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0.14000000000000001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0.98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4.34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4.34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0.2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0.14000000000000001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0.34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0.55000000000000004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0.5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0.33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0.38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0.25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3.03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0.16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0.04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2.6100000000000003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18.02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1.4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21.8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2.0699999999999998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0.18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7.0000000000000007E-2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21.8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0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126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21.66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0.82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1.29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0.47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0.28000000000000003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0.96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1.71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2.93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2.93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0.12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0.28000000000000003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0.45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0.19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0.41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0.27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0.39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0.14000000000000001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0.15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0.11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0.05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0.14000000000000001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0.23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0.08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0.16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0.05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2.62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17.850000000000001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1.57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21.66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2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1.95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0.06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21.66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3" workbookViewId="0">
      <selection activeCell="N93" sqref="N9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125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21.64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0.13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0.06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0.17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0.68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1.1299999999999999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0.47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0.68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1.44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3.75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3.75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0.19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0.14000000000000001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0.33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0.42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0.21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0.39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0.25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0.05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0.05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0.22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0.03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0.19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4.9999999999999996E-2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0.15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0.23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2.68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7.0000000000000007E-2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0.08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0.15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0.06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2.63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17.97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1.45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0.06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21.64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19.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1.93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0.17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0.06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21.64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0"/>
  <sheetViews>
    <sheetView topLeftCell="A54" workbookViewId="0">
      <selection activeCell="A76" sqref="A76:I7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124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I74</f>
        <v>19.48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0.11</v>
      </c>
    </row>
    <row r="11" spans="1:10" ht="12.2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0.02</v>
      </c>
    </row>
    <row r="13" spans="1:10" ht="13.35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0.37</v>
      </c>
    </row>
    <row r="15" spans="1:10" ht="12.2" customHeight="1" x14ac:dyDescent="0.2">
      <c r="A15" s="10"/>
      <c r="B15" s="152" t="s">
        <v>13</v>
      </c>
      <c r="C15" s="152"/>
      <c r="D15" s="152"/>
      <c r="E15" s="152"/>
      <c r="F15" s="152"/>
      <c r="G15" s="152"/>
      <c r="H15" s="9"/>
      <c r="I15" s="8">
        <v>0.72</v>
      </c>
    </row>
    <row r="16" spans="1:10" ht="12.2" customHeight="1" x14ac:dyDescent="0.2">
      <c r="A16" s="10"/>
      <c r="B16" s="152" t="s">
        <v>71</v>
      </c>
      <c r="C16" s="152"/>
      <c r="D16" s="152"/>
      <c r="E16" s="152"/>
      <c r="F16" s="152"/>
      <c r="G16" s="152"/>
      <c r="H16" s="9"/>
      <c r="I16" s="9"/>
    </row>
    <row r="17" spans="1:9" ht="13.35" customHeight="1" x14ac:dyDescent="0.2">
      <c r="A17" s="14" t="s">
        <v>6</v>
      </c>
      <c r="B17" s="151" t="s">
        <v>70</v>
      </c>
      <c r="C17" s="151"/>
      <c r="D17" s="151"/>
      <c r="E17" s="151"/>
      <c r="F17" s="151"/>
      <c r="G17" s="151"/>
      <c r="H17" s="12">
        <v>1</v>
      </c>
      <c r="I17" s="11">
        <v>0.54</v>
      </c>
    </row>
    <row r="18" spans="1:9" ht="12.2" customHeight="1" x14ac:dyDescent="0.2">
      <c r="A18" s="14" t="s">
        <v>4</v>
      </c>
      <c r="B18" s="151" t="s">
        <v>69</v>
      </c>
      <c r="C18" s="151"/>
      <c r="D18" s="151"/>
      <c r="E18" s="151"/>
      <c r="F18" s="151"/>
      <c r="G18" s="151"/>
      <c r="H18" s="12">
        <v>3</v>
      </c>
      <c r="I18" s="11">
        <v>0.37</v>
      </c>
    </row>
    <row r="19" spans="1:9" ht="12.2" customHeight="1" x14ac:dyDescent="0.2">
      <c r="A19" s="10"/>
      <c r="B19" s="152" t="s">
        <v>13</v>
      </c>
      <c r="C19" s="152"/>
      <c r="D19" s="152"/>
      <c r="E19" s="152"/>
      <c r="F19" s="152"/>
      <c r="G19" s="152"/>
      <c r="H19" s="9"/>
      <c r="I19" s="8">
        <v>0.91</v>
      </c>
    </row>
    <row r="20" spans="1:9" ht="13.35" customHeight="1" x14ac:dyDescent="0.2">
      <c r="A20" s="10"/>
      <c r="B20" s="152" t="s">
        <v>67</v>
      </c>
      <c r="C20" s="152"/>
      <c r="D20" s="152"/>
      <c r="E20" s="152"/>
      <c r="F20" s="152"/>
      <c r="G20" s="152"/>
      <c r="H20" s="9"/>
      <c r="I20" s="9"/>
    </row>
    <row r="21" spans="1:9" ht="13.35" customHeight="1" x14ac:dyDescent="0.2">
      <c r="A21" s="14" t="s">
        <v>6</v>
      </c>
      <c r="B21" s="151" t="s">
        <v>102</v>
      </c>
      <c r="C21" s="151"/>
      <c r="D21" s="151"/>
      <c r="E21" s="151"/>
      <c r="F21" s="151"/>
      <c r="G21" s="151"/>
      <c r="H21" s="12">
        <v>1</v>
      </c>
      <c r="I21" s="11">
        <v>2.93</v>
      </c>
    </row>
    <row r="22" spans="1:9" ht="12.2" customHeight="1" x14ac:dyDescent="0.2">
      <c r="A22" s="10"/>
      <c r="B22" s="152" t="s">
        <v>13</v>
      </c>
      <c r="C22" s="152"/>
      <c r="D22" s="152"/>
      <c r="E22" s="152"/>
      <c r="F22" s="152"/>
      <c r="G22" s="152"/>
      <c r="H22" s="9"/>
      <c r="I22" s="8">
        <v>2.93</v>
      </c>
    </row>
    <row r="23" spans="1:9" ht="12.2" customHeight="1" x14ac:dyDescent="0.2">
      <c r="A23" s="10"/>
      <c r="B23" s="152" t="s">
        <v>66</v>
      </c>
      <c r="C23" s="152"/>
      <c r="D23" s="152"/>
      <c r="E23" s="152"/>
      <c r="F23" s="152"/>
      <c r="G23" s="152"/>
      <c r="H23" s="9"/>
      <c r="I23" s="9"/>
    </row>
    <row r="24" spans="1:9" ht="13.35" customHeight="1" x14ac:dyDescent="0.2">
      <c r="A24" s="14" t="s">
        <v>6</v>
      </c>
      <c r="B24" s="151" t="s">
        <v>65</v>
      </c>
      <c r="C24" s="151"/>
      <c r="D24" s="151"/>
      <c r="E24" s="151"/>
      <c r="F24" s="151"/>
      <c r="G24" s="151"/>
      <c r="H24" s="12">
        <v>2</v>
      </c>
      <c r="I24" s="11">
        <v>0.12</v>
      </c>
    </row>
    <row r="25" spans="1:9" ht="13.35" customHeight="1" x14ac:dyDescent="0.2">
      <c r="A25" s="14" t="s">
        <v>4</v>
      </c>
      <c r="B25" s="151" t="s">
        <v>64</v>
      </c>
      <c r="C25" s="151"/>
      <c r="D25" s="151"/>
      <c r="E25" s="151"/>
      <c r="F25" s="151"/>
      <c r="G25" s="151"/>
      <c r="H25" s="12">
        <v>1</v>
      </c>
      <c r="I25" s="11">
        <v>0.09</v>
      </c>
    </row>
    <row r="26" spans="1:9" ht="13.35" customHeight="1" x14ac:dyDescent="0.2">
      <c r="A26" s="10"/>
      <c r="B26" s="152" t="s">
        <v>13</v>
      </c>
      <c r="C26" s="152"/>
      <c r="D26" s="152"/>
      <c r="E26" s="152"/>
      <c r="F26" s="152"/>
      <c r="G26" s="152"/>
      <c r="H26" s="9"/>
      <c r="I26" s="8">
        <v>0.21</v>
      </c>
    </row>
    <row r="27" spans="1:9" ht="24.2" customHeight="1" x14ac:dyDescent="0.2">
      <c r="A27" s="10"/>
      <c r="B27" s="152" t="s">
        <v>10</v>
      </c>
      <c r="C27" s="152"/>
      <c r="D27" s="152"/>
      <c r="E27" s="152"/>
      <c r="F27" s="152"/>
      <c r="G27" s="152"/>
      <c r="H27" s="9"/>
      <c r="I27" s="9"/>
    </row>
    <row r="28" spans="1:9" ht="13.35" customHeight="1" x14ac:dyDescent="0.2">
      <c r="A28" s="14" t="s">
        <v>6</v>
      </c>
      <c r="B28" s="151" t="s">
        <v>63</v>
      </c>
      <c r="C28" s="151"/>
      <c r="D28" s="151"/>
      <c r="E28" s="151"/>
      <c r="F28" s="151"/>
      <c r="G28" s="151"/>
      <c r="H28" s="12">
        <v>12</v>
      </c>
      <c r="I28" s="11">
        <v>0.05</v>
      </c>
    </row>
    <row r="29" spans="1:9" ht="13.35" customHeight="1" x14ac:dyDescent="0.2">
      <c r="A29" s="14" t="s">
        <v>4</v>
      </c>
      <c r="B29" s="151" t="s">
        <v>62</v>
      </c>
      <c r="C29" s="151"/>
      <c r="D29" s="151"/>
      <c r="E29" s="151"/>
      <c r="F29" s="151"/>
      <c r="G29" s="151"/>
      <c r="H29" s="12">
        <v>24</v>
      </c>
      <c r="I29" s="11">
        <v>0.68</v>
      </c>
    </row>
    <row r="30" spans="1:9" ht="13.35" customHeight="1" x14ac:dyDescent="0.2">
      <c r="A30" s="14" t="s">
        <v>2</v>
      </c>
      <c r="B30" s="151" t="s">
        <v>61</v>
      </c>
      <c r="C30" s="151"/>
      <c r="D30" s="151"/>
      <c r="E30" s="151"/>
      <c r="F30" s="151"/>
      <c r="G30" s="151"/>
      <c r="H30" s="12">
        <v>3</v>
      </c>
      <c r="I30" s="11">
        <v>0.09</v>
      </c>
    </row>
    <row r="31" spans="1:9" ht="24.2" customHeight="1" x14ac:dyDescent="0.2">
      <c r="A31" s="14" t="s">
        <v>25</v>
      </c>
      <c r="B31" s="151" t="s">
        <v>111</v>
      </c>
      <c r="C31" s="151"/>
      <c r="D31" s="151"/>
      <c r="E31" s="151"/>
      <c r="F31" s="151"/>
      <c r="G31" s="151"/>
      <c r="H31" s="12">
        <v>24</v>
      </c>
      <c r="I31" s="11">
        <v>0.62</v>
      </c>
    </row>
    <row r="32" spans="1:9" ht="13.35" customHeight="1" x14ac:dyDescent="0.2">
      <c r="A32" s="14" t="s">
        <v>23</v>
      </c>
      <c r="B32" s="151" t="s">
        <v>59</v>
      </c>
      <c r="C32" s="151"/>
      <c r="D32" s="151"/>
      <c r="E32" s="151"/>
      <c r="F32" s="151"/>
      <c r="G32" s="151"/>
      <c r="H32" s="12">
        <v>24</v>
      </c>
      <c r="I32" s="11">
        <v>0.36</v>
      </c>
    </row>
    <row r="33" spans="1:9" ht="13.35" customHeight="1" x14ac:dyDescent="0.2">
      <c r="A33" s="14" t="s">
        <v>21</v>
      </c>
      <c r="B33" s="151" t="s">
        <v>58</v>
      </c>
      <c r="C33" s="151"/>
      <c r="D33" s="151"/>
      <c r="E33" s="151"/>
      <c r="F33" s="151"/>
      <c r="G33" s="151"/>
      <c r="H33" s="12">
        <v>1</v>
      </c>
      <c r="I33" s="11">
        <v>0.03</v>
      </c>
    </row>
    <row r="34" spans="1:9" ht="24.2" customHeight="1" x14ac:dyDescent="0.2">
      <c r="A34" s="14" t="s">
        <v>19</v>
      </c>
      <c r="B34" s="151" t="s">
        <v>57</v>
      </c>
      <c r="C34" s="151"/>
      <c r="D34" s="151"/>
      <c r="E34" s="151"/>
      <c r="F34" s="151"/>
      <c r="G34" s="151"/>
      <c r="H34" s="12">
        <v>301</v>
      </c>
      <c r="I34" s="11">
        <v>0.05</v>
      </c>
    </row>
    <row r="35" spans="1:9" ht="13.35" customHeight="1" x14ac:dyDescent="0.2">
      <c r="A35" s="14" t="s">
        <v>17</v>
      </c>
      <c r="B35" s="151" t="s">
        <v>56</v>
      </c>
      <c r="C35" s="151"/>
      <c r="D35" s="151"/>
      <c r="E35" s="151"/>
      <c r="F35" s="151"/>
      <c r="G35" s="151"/>
      <c r="H35" s="12">
        <v>8</v>
      </c>
      <c r="I35" s="11">
        <v>0.84</v>
      </c>
    </row>
    <row r="36" spans="1:9" ht="13.35" customHeight="1" x14ac:dyDescent="0.2">
      <c r="A36" s="14" t="s">
        <v>55</v>
      </c>
      <c r="B36" s="151" t="s">
        <v>54</v>
      </c>
      <c r="C36" s="151"/>
      <c r="D36" s="151"/>
      <c r="E36" s="151"/>
      <c r="F36" s="151"/>
      <c r="G36" s="151"/>
      <c r="H36" s="12">
        <v>301</v>
      </c>
      <c r="I36" s="11">
        <v>7.0000000000000007E-2</v>
      </c>
    </row>
    <row r="37" spans="1:9" ht="13.35" customHeight="1" x14ac:dyDescent="0.2">
      <c r="A37" s="14" t="s">
        <v>53</v>
      </c>
      <c r="B37" s="151" t="s">
        <v>52</v>
      </c>
      <c r="C37" s="151"/>
      <c r="D37" s="151"/>
      <c r="E37" s="151"/>
      <c r="F37" s="151"/>
      <c r="G37" s="151"/>
      <c r="H37" s="12">
        <v>75</v>
      </c>
      <c r="I37" s="11">
        <v>0.23</v>
      </c>
    </row>
    <row r="38" spans="1:9" ht="13.35" customHeight="1" x14ac:dyDescent="0.2">
      <c r="A38" s="14" t="s">
        <v>51</v>
      </c>
      <c r="B38" s="151" t="s">
        <v>50</v>
      </c>
      <c r="C38" s="151"/>
      <c r="D38" s="151"/>
      <c r="E38" s="151"/>
      <c r="F38" s="151"/>
      <c r="G38" s="151"/>
      <c r="H38" s="12">
        <v>47</v>
      </c>
      <c r="I38" s="11">
        <v>0.25</v>
      </c>
    </row>
    <row r="39" spans="1:9" ht="13.35" customHeight="1" x14ac:dyDescent="0.2">
      <c r="A39" s="14" t="s">
        <v>49</v>
      </c>
      <c r="B39" s="151" t="s">
        <v>48</v>
      </c>
      <c r="C39" s="151"/>
      <c r="D39" s="151"/>
      <c r="E39" s="151"/>
      <c r="F39" s="151"/>
      <c r="G39" s="151"/>
      <c r="H39" s="12">
        <v>1</v>
      </c>
      <c r="I39" s="11">
        <v>0.04</v>
      </c>
    </row>
    <row r="40" spans="1:9" ht="13.35" customHeight="1" x14ac:dyDescent="0.2">
      <c r="A40" s="14" t="s">
        <v>47</v>
      </c>
      <c r="B40" s="151" t="s">
        <v>46</v>
      </c>
      <c r="C40" s="151"/>
      <c r="D40" s="151"/>
      <c r="E40" s="151"/>
      <c r="F40" s="151"/>
      <c r="G40" s="151"/>
      <c r="H40" s="12">
        <v>17</v>
      </c>
      <c r="I40" s="11">
        <v>0.04</v>
      </c>
    </row>
    <row r="41" spans="1:9" ht="12.2" customHeight="1" x14ac:dyDescent="0.2">
      <c r="A41" s="14" t="s">
        <v>45</v>
      </c>
      <c r="B41" s="151" t="s">
        <v>44</v>
      </c>
      <c r="C41" s="151"/>
      <c r="D41" s="151"/>
      <c r="E41" s="151"/>
      <c r="F41" s="151"/>
      <c r="G41" s="151"/>
      <c r="H41" s="12">
        <v>301</v>
      </c>
      <c r="I41" s="11">
        <v>0.14000000000000001</v>
      </c>
    </row>
    <row r="42" spans="1:9" ht="12.2" customHeight="1" x14ac:dyDescent="0.2">
      <c r="A42" s="14" t="s">
        <v>43</v>
      </c>
      <c r="B42" s="151" t="s">
        <v>42</v>
      </c>
      <c r="C42" s="151"/>
      <c r="D42" s="151"/>
      <c r="E42" s="151"/>
      <c r="F42" s="151"/>
      <c r="G42" s="151"/>
      <c r="H42" s="12">
        <v>12</v>
      </c>
      <c r="I42" s="11">
        <v>0.17</v>
      </c>
    </row>
    <row r="43" spans="1:9" ht="13.35" customHeight="1" x14ac:dyDescent="0.2">
      <c r="A43" s="14" t="s">
        <v>41</v>
      </c>
      <c r="B43" s="151" t="s">
        <v>40</v>
      </c>
      <c r="C43" s="151"/>
      <c r="D43" s="151"/>
      <c r="E43" s="151"/>
      <c r="F43" s="151"/>
      <c r="G43" s="151"/>
      <c r="H43" s="12">
        <v>1</v>
      </c>
      <c r="I43" s="11">
        <v>0.02</v>
      </c>
    </row>
    <row r="44" spans="1:9" ht="13.35" customHeight="1" x14ac:dyDescent="0.2">
      <c r="A44" s="14" t="s">
        <v>39</v>
      </c>
      <c r="B44" s="151" t="s">
        <v>38</v>
      </c>
      <c r="C44" s="151"/>
      <c r="D44" s="151"/>
      <c r="E44" s="151"/>
      <c r="F44" s="151"/>
      <c r="G44" s="151"/>
      <c r="H44" s="12">
        <v>76</v>
      </c>
      <c r="I44" s="11">
        <v>0.06</v>
      </c>
    </row>
    <row r="45" spans="1:9" ht="12.2" customHeight="1" x14ac:dyDescent="0.2">
      <c r="A45" s="10"/>
      <c r="B45" s="152" t="s">
        <v>13</v>
      </c>
      <c r="C45" s="152"/>
      <c r="D45" s="152"/>
      <c r="E45" s="152"/>
      <c r="F45" s="152"/>
      <c r="G45" s="152"/>
      <c r="H45" s="9"/>
      <c r="I45" s="8">
        <v>3.74</v>
      </c>
    </row>
    <row r="46" spans="1:9" ht="12.2" customHeight="1" x14ac:dyDescent="0.2">
      <c r="A46" s="10"/>
      <c r="B46" s="152" t="s">
        <v>35</v>
      </c>
      <c r="C46" s="152"/>
      <c r="D46" s="152"/>
      <c r="E46" s="152"/>
      <c r="F46" s="152"/>
      <c r="G46" s="152"/>
      <c r="H46" s="9"/>
      <c r="I46" s="9"/>
    </row>
    <row r="47" spans="1:9" ht="80.650000000000006" customHeight="1" x14ac:dyDescent="0.2">
      <c r="A47" s="14" t="s">
        <v>6</v>
      </c>
      <c r="B47" s="151" t="s">
        <v>34</v>
      </c>
      <c r="C47" s="151"/>
      <c r="D47" s="151"/>
      <c r="E47" s="151"/>
      <c r="F47" s="151"/>
      <c r="G47" s="151"/>
      <c r="H47" s="12">
        <v>2</v>
      </c>
      <c r="I47" s="11">
        <v>0.13</v>
      </c>
    </row>
    <row r="48" spans="1:9" ht="24.2" customHeight="1" x14ac:dyDescent="0.2">
      <c r="A48" s="14" t="s">
        <v>4</v>
      </c>
      <c r="B48" s="151" t="s">
        <v>33</v>
      </c>
      <c r="C48" s="151"/>
      <c r="D48" s="151"/>
      <c r="E48" s="151"/>
      <c r="F48" s="151"/>
      <c r="G48" s="151"/>
      <c r="H48" s="12">
        <v>2</v>
      </c>
      <c r="I48" s="11">
        <v>0.08</v>
      </c>
    </row>
    <row r="49" spans="1:9" ht="12.2" customHeight="1" x14ac:dyDescent="0.2">
      <c r="A49" s="10"/>
      <c r="B49" s="152" t="s">
        <v>13</v>
      </c>
      <c r="C49" s="152"/>
      <c r="D49" s="152"/>
      <c r="E49" s="152"/>
      <c r="F49" s="152"/>
      <c r="G49" s="152"/>
      <c r="H49" s="9"/>
      <c r="I49" s="8">
        <v>0.21</v>
      </c>
    </row>
    <row r="50" spans="1:9" ht="12.2" customHeight="1" x14ac:dyDescent="0.2">
      <c r="A50" s="10"/>
      <c r="B50" s="152" t="s">
        <v>32</v>
      </c>
      <c r="C50" s="152"/>
      <c r="D50" s="152"/>
      <c r="E50" s="152"/>
      <c r="F50" s="152"/>
      <c r="G50" s="152"/>
      <c r="H50" s="9"/>
      <c r="I50" s="9"/>
    </row>
    <row r="51" spans="1:9" ht="13.35" customHeight="1" x14ac:dyDescent="0.2">
      <c r="A51" s="14" t="s">
        <v>6</v>
      </c>
      <c r="B51" s="158" t="s">
        <v>31</v>
      </c>
      <c r="C51" s="158"/>
      <c r="D51" s="158"/>
      <c r="E51" s="158"/>
      <c r="F51" s="158"/>
      <c r="G51" s="158"/>
      <c r="H51" s="12">
        <v>12</v>
      </c>
      <c r="I51" s="11">
        <v>1.8</v>
      </c>
    </row>
    <row r="52" spans="1:9" ht="13.35" customHeight="1" x14ac:dyDescent="0.2">
      <c r="A52" s="14" t="s">
        <v>4</v>
      </c>
      <c r="B52" s="151" t="s">
        <v>30</v>
      </c>
      <c r="C52" s="151"/>
      <c r="D52" s="151"/>
      <c r="E52" s="151"/>
      <c r="F52" s="151"/>
      <c r="G52" s="151"/>
      <c r="H52" s="12">
        <v>12</v>
      </c>
      <c r="I52" s="11">
        <v>0.5</v>
      </c>
    </row>
    <row r="53" spans="1:9" ht="13.35" customHeight="1" x14ac:dyDescent="0.2">
      <c r="A53" s="10"/>
      <c r="B53" s="152" t="s">
        <v>13</v>
      </c>
      <c r="C53" s="152"/>
      <c r="D53" s="152"/>
      <c r="E53" s="152"/>
      <c r="F53" s="152"/>
      <c r="G53" s="152"/>
      <c r="H53" s="9"/>
      <c r="I53" s="8">
        <v>2.2999999999999998</v>
      </c>
    </row>
    <row r="54" spans="1:9" ht="13.35" customHeight="1" x14ac:dyDescent="0.2">
      <c r="A54" s="10"/>
      <c r="B54" s="152" t="s">
        <v>29</v>
      </c>
      <c r="C54" s="152"/>
      <c r="D54" s="152"/>
      <c r="E54" s="152"/>
      <c r="F54" s="152"/>
      <c r="G54" s="152"/>
      <c r="H54" s="9"/>
      <c r="I54" s="9"/>
    </row>
    <row r="55" spans="1:9" ht="13.35" customHeight="1" x14ac:dyDescent="0.2">
      <c r="A55" s="14" t="s">
        <v>6</v>
      </c>
      <c r="B55" s="151" t="s">
        <v>28</v>
      </c>
      <c r="C55" s="151"/>
      <c r="D55" s="151"/>
      <c r="E55" s="151"/>
      <c r="F55" s="151"/>
      <c r="G55" s="151"/>
      <c r="H55" s="12">
        <v>12</v>
      </c>
      <c r="I55" s="11">
        <v>1.31</v>
      </c>
    </row>
    <row r="56" spans="1:9" ht="24.2" customHeight="1" x14ac:dyDescent="0.2">
      <c r="A56" s="14" t="s">
        <v>4</v>
      </c>
      <c r="B56" s="151" t="s">
        <v>27</v>
      </c>
      <c r="C56" s="151"/>
      <c r="D56" s="151"/>
      <c r="E56" s="151"/>
      <c r="F56" s="151"/>
      <c r="G56" s="151"/>
      <c r="H56" s="12">
        <v>1</v>
      </c>
      <c r="I56" s="11">
        <v>0.03</v>
      </c>
    </row>
    <row r="57" spans="1:9" ht="24.2" customHeight="1" x14ac:dyDescent="0.2">
      <c r="A57" s="14" t="s">
        <v>2</v>
      </c>
      <c r="B57" s="151" t="s">
        <v>26</v>
      </c>
      <c r="C57" s="151"/>
      <c r="D57" s="151"/>
      <c r="E57" s="151"/>
      <c r="F57" s="151"/>
      <c r="G57" s="151"/>
      <c r="H57" s="12">
        <v>12</v>
      </c>
      <c r="I57" s="11">
        <v>0.05</v>
      </c>
    </row>
    <row r="58" spans="1:9" ht="13.35" customHeight="1" x14ac:dyDescent="0.2">
      <c r="A58" s="14" t="s">
        <v>25</v>
      </c>
      <c r="B58" s="151" t="s">
        <v>24</v>
      </c>
      <c r="C58" s="151"/>
      <c r="D58" s="151"/>
      <c r="E58" s="151"/>
      <c r="F58" s="151"/>
      <c r="G58" s="151"/>
      <c r="H58" s="12">
        <v>1</v>
      </c>
      <c r="I58" s="11">
        <v>0.06</v>
      </c>
    </row>
    <row r="59" spans="1:9" ht="13.35" customHeight="1" x14ac:dyDescent="0.2">
      <c r="A59" s="14" t="s">
        <v>23</v>
      </c>
      <c r="B59" s="151" t="s">
        <v>22</v>
      </c>
      <c r="C59" s="151"/>
      <c r="D59" s="151"/>
      <c r="E59" s="151"/>
      <c r="F59" s="151"/>
      <c r="G59" s="151"/>
      <c r="H59" s="12">
        <v>1</v>
      </c>
      <c r="I59" s="11">
        <v>0.92</v>
      </c>
    </row>
    <row r="60" spans="1:9" ht="12.2" customHeight="1" x14ac:dyDescent="0.2">
      <c r="A60" s="14" t="s">
        <v>21</v>
      </c>
      <c r="B60" s="151" t="s">
        <v>86</v>
      </c>
      <c r="C60" s="151"/>
      <c r="D60" s="151"/>
      <c r="E60" s="151"/>
      <c r="F60" s="151"/>
      <c r="G60" s="151"/>
      <c r="H60" s="12">
        <v>2</v>
      </c>
      <c r="I60" s="11">
        <v>0.18</v>
      </c>
    </row>
    <row r="61" spans="1:9" ht="12.2" customHeight="1" x14ac:dyDescent="0.2">
      <c r="A61" s="14" t="s">
        <v>19</v>
      </c>
      <c r="B61" s="151" t="s">
        <v>20</v>
      </c>
      <c r="C61" s="151"/>
      <c r="D61" s="151"/>
      <c r="E61" s="151"/>
      <c r="F61" s="151"/>
      <c r="G61" s="151"/>
      <c r="H61" s="12">
        <v>2</v>
      </c>
      <c r="I61" s="11">
        <v>0.01</v>
      </c>
    </row>
    <row r="62" spans="1:9" ht="13.35" customHeight="1" x14ac:dyDescent="0.2">
      <c r="A62" s="14" t="s">
        <v>17</v>
      </c>
      <c r="B62" s="151" t="s">
        <v>85</v>
      </c>
      <c r="C62" s="151"/>
      <c r="D62" s="151"/>
      <c r="E62" s="151"/>
      <c r="F62" s="151"/>
      <c r="G62" s="151"/>
      <c r="H62" s="12">
        <v>1</v>
      </c>
      <c r="I62" s="11">
        <v>0.08</v>
      </c>
    </row>
    <row r="63" spans="1:9" ht="12.2" customHeight="1" x14ac:dyDescent="0.2">
      <c r="A63" s="14" t="s">
        <v>55</v>
      </c>
      <c r="B63" s="151" t="s">
        <v>16</v>
      </c>
      <c r="C63" s="151"/>
      <c r="D63" s="151"/>
      <c r="E63" s="151"/>
      <c r="F63" s="151"/>
      <c r="G63" s="151"/>
      <c r="H63" s="12">
        <v>12</v>
      </c>
      <c r="I63" s="11">
        <v>0.61</v>
      </c>
    </row>
    <row r="64" spans="1:9" ht="24.2" customHeight="1" x14ac:dyDescent="0.2">
      <c r="A64" s="10"/>
      <c r="B64" s="152" t="s">
        <v>13</v>
      </c>
      <c r="C64" s="152"/>
      <c r="D64" s="152"/>
      <c r="E64" s="152"/>
      <c r="F64" s="152"/>
      <c r="G64" s="152"/>
      <c r="H64" s="9"/>
      <c r="I64" s="8">
        <v>3.25</v>
      </c>
    </row>
    <row r="65" spans="1:9" ht="13.15" customHeight="1" x14ac:dyDescent="0.2">
      <c r="A65" s="10"/>
      <c r="B65" s="152" t="s">
        <v>15</v>
      </c>
      <c r="C65" s="152"/>
      <c r="D65" s="152"/>
      <c r="E65" s="152"/>
      <c r="F65" s="152"/>
      <c r="G65" s="152"/>
      <c r="H65" s="9"/>
      <c r="I65" s="9"/>
    </row>
    <row r="66" spans="1:9" ht="12.2" customHeight="1" x14ac:dyDescent="0.2">
      <c r="A66" s="14" t="s">
        <v>6</v>
      </c>
      <c r="B66" s="151" t="s">
        <v>14</v>
      </c>
      <c r="C66" s="151"/>
      <c r="D66" s="151"/>
      <c r="E66" s="151"/>
      <c r="F66" s="151"/>
      <c r="G66" s="151"/>
      <c r="H66" s="12">
        <v>12</v>
      </c>
      <c r="I66" s="11">
        <v>3.56</v>
      </c>
    </row>
    <row r="67" spans="1:9" ht="13.35" customHeight="1" x14ac:dyDescent="0.2">
      <c r="A67" s="10"/>
      <c r="B67" s="152" t="s">
        <v>13</v>
      </c>
      <c r="C67" s="152"/>
      <c r="D67" s="152"/>
      <c r="E67" s="152"/>
      <c r="F67" s="152"/>
      <c r="G67" s="152"/>
      <c r="H67" s="9"/>
      <c r="I67" s="8">
        <v>3.56</v>
      </c>
    </row>
    <row r="68" spans="1:9" ht="13.35" customHeight="1" x14ac:dyDescent="0.2">
      <c r="A68" s="12"/>
      <c r="B68" s="152" t="s">
        <v>12</v>
      </c>
      <c r="C68" s="152"/>
      <c r="D68" s="152"/>
      <c r="E68" s="152"/>
      <c r="F68" s="152"/>
      <c r="G68" s="152"/>
      <c r="H68" s="9"/>
      <c r="I68" s="15">
        <v>17.829999999999998</v>
      </c>
    </row>
    <row r="69" spans="1:9" ht="13.35" customHeight="1" x14ac:dyDescent="0.2">
      <c r="A69" s="12"/>
      <c r="B69" s="152" t="s">
        <v>11</v>
      </c>
      <c r="C69" s="152"/>
      <c r="D69" s="152"/>
      <c r="E69" s="152"/>
      <c r="F69" s="152"/>
      <c r="G69" s="152"/>
      <c r="H69" s="12"/>
      <c r="I69" s="9"/>
    </row>
    <row r="70" spans="1:9" ht="12.2" customHeight="1" x14ac:dyDescent="0.2">
      <c r="A70" s="10"/>
      <c r="B70" s="152" t="s">
        <v>7</v>
      </c>
      <c r="C70" s="152"/>
      <c r="D70" s="152"/>
      <c r="E70" s="152"/>
      <c r="F70" s="152"/>
      <c r="G70" s="152"/>
      <c r="H70" s="9"/>
      <c r="I70" s="9"/>
    </row>
    <row r="71" spans="1:9" ht="26.25" customHeight="1" x14ac:dyDescent="0.2">
      <c r="A71" s="14" t="s">
        <v>6</v>
      </c>
      <c r="B71" s="151" t="s">
        <v>5</v>
      </c>
      <c r="C71" s="151"/>
      <c r="D71" s="151"/>
      <c r="E71" s="151"/>
      <c r="F71" s="151"/>
      <c r="G71" s="151"/>
      <c r="H71" s="12">
        <v>12</v>
      </c>
      <c r="I71" s="11">
        <v>1.47</v>
      </c>
    </row>
    <row r="72" spans="1:9" ht="16.149999999999999" customHeight="1" x14ac:dyDescent="0.2">
      <c r="A72" s="14" t="s">
        <v>4</v>
      </c>
      <c r="B72" s="151" t="s">
        <v>3</v>
      </c>
      <c r="C72" s="151"/>
      <c r="D72" s="151"/>
      <c r="E72" s="151"/>
      <c r="F72" s="151"/>
      <c r="G72" s="151"/>
      <c r="H72" s="12">
        <v>12</v>
      </c>
      <c r="I72" s="11">
        <v>0.13</v>
      </c>
    </row>
    <row r="73" spans="1:9" ht="16.149999999999999" customHeight="1" x14ac:dyDescent="0.2">
      <c r="A73" s="14" t="s">
        <v>2</v>
      </c>
      <c r="B73" s="151" t="s">
        <v>1</v>
      </c>
      <c r="C73" s="151"/>
      <c r="D73" s="151"/>
      <c r="E73" s="151"/>
      <c r="F73" s="151"/>
      <c r="G73" s="151"/>
      <c r="H73" s="12">
        <v>12</v>
      </c>
      <c r="I73" s="11">
        <v>0.05</v>
      </c>
    </row>
    <row r="74" spans="1:9" ht="16.149999999999999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19.48</v>
      </c>
    </row>
    <row r="75" spans="1:9" ht="4.5" customHeight="1" x14ac:dyDescent="0.2">
      <c r="A75" s="7"/>
      <c r="B75" s="7"/>
      <c r="C75" s="6"/>
      <c r="D75" s="6"/>
      <c r="E75" s="6"/>
      <c r="F75" s="6"/>
      <c r="G75" s="5"/>
      <c r="H75" s="5"/>
      <c r="I75" s="5"/>
    </row>
    <row r="76" spans="1:9" ht="15.75" x14ac:dyDescent="0.2">
      <c r="A76" s="144"/>
      <c r="B76" s="144"/>
      <c r="C76" s="144"/>
      <c r="D76" s="144"/>
      <c r="E76" s="144"/>
      <c r="F76" s="144"/>
      <c r="G76" s="144"/>
      <c r="H76" s="144"/>
      <c r="I76" s="144"/>
    </row>
    <row r="77" spans="1:9" ht="17.25" customHeight="1" x14ac:dyDescent="0.2">
      <c r="A77" s="144"/>
      <c r="B77" s="144"/>
      <c r="C77" s="144"/>
      <c r="D77" s="144"/>
      <c r="E77" s="144"/>
      <c r="F77" s="159"/>
      <c r="G77" s="159"/>
      <c r="H77" s="159"/>
      <c r="I77" s="2"/>
    </row>
    <row r="78" spans="1:9" ht="17.25" customHeight="1" x14ac:dyDescent="0.2">
      <c r="A78" s="144"/>
      <c r="B78" s="144"/>
      <c r="C78" s="144"/>
      <c r="D78" s="144"/>
      <c r="E78" s="144"/>
      <c r="F78" s="159"/>
      <c r="G78" s="159"/>
      <c r="H78" s="159"/>
      <c r="I78" s="2"/>
    </row>
    <row r="79" spans="1:9" ht="17.25" customHeight="1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ht="17.25" customHeight="1" x14ac:dyDescent="0.2">
      <c r="B80" s="39"/>
      <c r="C80" s="39"/>
      <c r="D80" s="39"/>
      <c r="E80" s="39"/>
      <c r="F80" s="39"/>
      <c r="G80" s="39"/>
    </row>
  </sheetData>
  <mergeCells count="80">
    <mergeCell ref="B7:G7"/>
    <mergeCell ref="B8:G8"/>
    <mergeCell ref="H7:I7"/>
    <mergeCell ref="A5:I5"/>
    <mergeCell ref="B69:G69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77:E77"/>
    <mergeCell ref="F77:H77"/>
    <mergeCell ref="A78:E78"/>
    <mergeCell ref="F78:H78"/>
    <mergeCell ref="B70:G70"/>
    <mergeCell ref="B71:G71"/>
    <mergeCell ref="B72:G72"/>
    <mergeCell ref="B73:G73"/>
    <mergeCell ref="B74:G74"/>
    <mergeCell ref="A76:I76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69" workbookViewId="0">
      <selection activeCell="A81" sqref="A81:I81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123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I79</f>
        <v>21.95</v>
      </c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0.12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0.08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0.22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0.18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0.71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0.77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0.28999999999999998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0.18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1.24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102</v>
      </c>
      <c r="C23" s="151"/>
      <c r="D23" s="151"/>
      <c r="E23" s="151"/>
      <c r="F23" s="151"/>
      <c r="G23" s="151"/>
      <c r="H23" s="12">
        <v>1</v>
      </c>
      <c r="I23" s="11">
        <v>4.3899999999999997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4.3899999999999997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0.18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0.13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0.31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0.03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0.42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0.38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0.25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7.0000000000000007E-2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0.06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0.24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0.11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0.09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0.02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0.22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7.0000000000000007E-2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0.04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0.1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0.26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2.6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0.09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7.0000000000000007E-2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0.16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13.35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2.2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0.08</v>
      </c>
    </row>
    <row r="62" spans="1:9" ht="12.2" customHeight="1" x14ac:dyDescent="0.2">
      <c r="A62" s="14" t="s">
        <v>23</v>
      </c>
      <c r="B62" s="151" t="s">
        <v>20</v>
      </c>
      <c r="C62" s="151"/>
      <c r="D62" s="151"/>
      <c r="E62" s="151"/>
      <c r="F62" s="151"/>
      <c r="G62" s="151"/>
      <c r="H62" s="12">
        <v>2</v>
      </c>
      <c r="I62" s="11">
        <v>0.01</v>
      </c>
    </row>
    <row r="63" spans="1:9" ht="13.35" customHeight="1" x14ac:dyDescent="0.2">
      <c r="A63" s="14" t="s">
        <v>21</v>
      </c>
      <c r="B63" s="151" t="s">
        <v>18</v>
      </c>
      <c r="C63" s="151"/>
      <c r="D63" s="151"/>
      <c r="E63" s="151"/>
      <c r="F63" s="151"/>
      <c r="G63" s="151"/>
      <c r="H63" s="12">
        <v>12</v>
      </c>
      <c r="I63" s="11">
        <v>0.56000000000000005</v>
      </c>
    </row>
    <row r="64" spans="1:9" ht="12.2" customHeight="1" x14ac:dyDescent="0.2">
      <c r="A64" s="14" t="s">
        <v>19</v>
      </c>
      <c r="B64" s="151" t="s">
        <v>16</v>
      </c>
      <c r="C64" s="151"/>
      <c r="D64" s="151"/>
      <c r="E64" s="151"/>
      <c r="F64" s="151"/>
      <c r="G64" s="151"/>
      <c r="H64" s="12">
        <v>12</v>
      </c>
      <c r="I64" s="11">
        <v>0.61</v>
      </c>
    </row>
    <row r="65" spans="1:9" ht="24.2" customHeight="1" x14ac:dyDescent="0.2">
      <c r="A65" s="10"/>
      <c r="B65" s="152" t="s">
        <v>13</v>
      </c>
      <c r="C65" s="152"/>
      <c r="D65" s="152"/>
      <c r="E65" s="152"/>
      <c r="F65" s="152"/>
      <c r="G65" s="152"/>
      <c r="H65" s="9"/>
      <c r="I65" s="8">
        <v>2.65</v>
      </c>
    </row>
    <row r="66" spans="1:9" ht="13.15" customHeight="1" x14ac:dyDescent="0.2">
      <c r="A66" s="10"/>
      <c r="B66" s="152" t="s">
        <v>15</v>
      </c>
      <c r="C66" s="152"/>
      <c r="D66" s="152"/>
      <c r="E66" s="152"/>
      <c r="F66" s="152"/>
      <c r="G66" s="152"/>
      <c r="H66" s="9"/>
      <c r="I66" s="9"/>
    </row>
    <row r="67" spans="1:9" ht="12.2" customHeight="1" x14ac:dyDescent="0.2">
      <c r="A67" s="14" t="s">
        <v>6</v>
      </c>
      <c r="B67" s="151" t="s">
        <v>14</v>
      </c>
      <c r="C67" s="151"/>
      <c r="D67" s="151"/>
      <c r="E67" s="151"/>
      <c r="F67" s="151"/>
      <c r="G67" s="151"/>
      <c r="H67" s="12">
        <v>12</v>
      </c>
      <c r="I67" s="11">
        <v>3.56</v>
      </c>
    </row>
    <row r="68" spans="1:9" ht="13.35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3.56</v>
      </c>
    </row>
    <row r="69" spans="1:9" ht="24.2" customHeight="1" x14ac:dyDescent="0.2">
      <c r="A69" s="12"/>
      <c r="B69" s="152" t="s">
        <v>12</v>
      </c>
      <c r="C69" s="152"/>
      <c r="D69" s="152"/>
      <c r="E69" s="152"/>
      <c r="F69" s="152"/>
      <c r="G69" s="152"/>
      <c r="H69" s="9"/>
      <c r="I69" s="15">
        <v>17.920000000000002</v>
      </c>
    </row>
    <row r="70" spans="1:9" ht="12.2" customHeight="1" x14ac:dyDescent="0.2">
      <c r="A70" s="12"/>
      <c r="B70" s="152" t="s">
        <v>11</v>
      </c>
      <c r="C70" s="152"/>
      <c r="D70" s="152"/>
      <c r="E70" s="152"/>
      <c r="F70" s="152"/>
      <c r="G70" s="152"/>
      <c r="H70" s="12"/>
      <c r="I70" s="9"/>
    </row>
    <row r="71" spans="1:9" ht="12.2" customHeight="1" x14ac:dyDescent="0.2">
      <c r="A71" s="10"/>
      <c r="B71" s="152" t="s">
        <v>10</v>
      </c>
      <c r="C71" s="152"/>
      <c r="D71" s="152"/>
      <c r="E71" s="152"/>
      <c r="F71" s="152"/>
      <c r="G71" s="152"/>
      <c r="H71" s="9"/>
      <c r="I71" s="9"/>
    </row>
    <row r="72" spans="1:9" ht="13.35" customHeight="1" x14ac:dyDescent="0.2">
      <c r="A72" s="14" t="s">
        <v>6</v>
      </c>
      <c r="B72" s="151" t="s">
        <v>9</v>
      </c>
      <c r="C72" s="151"/>
      <c r="D72" s="151"/>
      <c r="E72" s="151"/>
      <c r="F72" s="151"/>
      <c r="G72" s="151"/>
      <c r="H72" s="12">
        <v>301</v>
      </c>
      <c r="I72" s="11">
        <v>1.49</v>
      </c>
    </row>
    <row r="73" spans="1:9" ht="13.35" customHeight="1" x14ac:dyDescent="0.2">
      <c r="A73" s="14" t="s">
        <v>4</v>
      </c>
      <c r="B73" s="151" t="s">
        <v>8</v>
      </c>
      <c r="C73" s="151"/>
      <c r="D73" s="151"/>
      <c r="E73" s="151"/>
      <c r="F73" s="151"/>
      <c r="G73" s="151"/>
      <c r="H73" s="12">
        <v>12</v>
      </c>
      <c r="I73" s="11">
        <v>7.0000000000000007E-2</v>
      </c>
    </row>
    <row r="74" spans="1:9" ht="13.35" customHeight="1" x14ac:dyDescent="0.2">
      <c r="A74" s="10"/>
      <c r="B74" s="152" t="s">
        <v>0</v>
      </c>
      <c r="C74" s="152"/>
      <c r="D74" s="152"/>
      <c r="E74" s="152"/>
      <c r="F74" s="152"/>
      <c r="G74" s="152"/>
      <c r="H74" s="9"/>
      <c r="I74" s="8">
        <v>21.95</v>
      </c>
    </row>
    <row r="75" spans="1:9" ht="12.2" customHeight="1" x14ac:dyDescent="0.2">
      <c r="A75" s="10"/>
      <c r="B75" s="152" t="s">
        <v>7</v>
      </c>
      <c r="C75" s="152"/>
      <c r="D75" s="152"/>
      <c r="E75" s="152"/>
      <c r="F75" s="152"/>
      <c r="G75" s="152"/>
      <c r="H75" s="9"/>
      <c r="I75" s="9"/>
    </row>
    <row r="76" spans="1:9" ht="22.5" customHeight="1" x14ac:dyDescent="0.2">
      <c r="A76" s="14" t="s">
        <v>6</v>
      </c>
      <c r="B76" s="151" t="s">
        <v>5</v>
      </c>
      <c r="C76" s="151"/>
      <c r="D76" s="151"/>
      <c r="E76" s="151"/>
      <c r="F76" s="151"/>
      <c r="G76" s="151"/>
      <c r="H76" s="12">
        <v>12</v>
      </c>
      <c r="I76" s="11">
        <v>2.21</v>
      </c>
    </row>
    <row r="77" spans="1:9" ht="17.25" customHeight="1" x14ac:dyDescent="0.2">
      <c r="A77" s="14" t="s">
        <v>4</v>
      </c>
      <c r="B77" s="151" t="s">
        <v>3</v>
      </c>
      <c r="C77" s="151"/>
      <c r="D77" s="151"/>
      <c r="E77" s="151"/>
      <c r="F77" s="151"/>
      <c r="G77" s="151"/>
      <c r="H77" s="12">
        <v>12</v>
      </c>
      <c r="I77" s="11">
        <v>0.19</v>
      </c>
    </row>
    <row r="78" spans="1:9" ht="17.25" customHeight="1" x14ac:dyDescent="0.2">
      <c r="A78" s="14" t="s">
        <v>2</v>
      </c>
      <c r="B78" s="151" t="s">
        <v>1</v>
      </c>
      <c r="C78" s="151"/>
      <c r="D78" s="151"/>
      <c r="E78" s="151"/>
      <c r="F78" s="151"/>
      <c r="G78" s="151"/>
      <c r="H78" s="12">
        <v>12</v>
      </c>
      <c r="I78" s="11">
        <v>7.0000000000000007E-2</v>
      </c>
    </row>
    <row r="79" spans="1:9" ht="17.25" customHeight="1" x14ac:dyDescent="0.2">
      <c r="A79" s="10"/>
      <c r="B79" s="152" t="s">
        <v>0</v>
      </c>
      <c r="C79" s="152"/>
      <c r="D79" s="152"/>
      <c r="E79" s="152"/>
      <c r="F79" s="152"/>
      <c r="G79" s="152"/>
      <c r="H79" s="9"/>
      <c r="I79" s="8">
        <v>21.95</v>
      </c>
    </row>
    <row r="80" spans="1:9" ht="17.25" customHeight="1" x14ac:dyDescent="0.2">
      <c r="A80" s="7"/>
      <c r="B80" s="7"/>
      <c r="C80" s="6"/>
      <c r="D80" s="6"/>
      <c r="E80" s="6"/>
      <c r="F80" s="6"/>
      <c r="G80" s="5"/>
      <c r="H80" s="5"/>
      <c r="I80" s="5"/>
    </row>
    <row r="81" spans="1:9" ht="16.149999999999999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6.149999999999999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6.149999999999999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6.149999999999999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6.149999999999999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6.149999999999999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6.149999999999999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6.149999999999999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6.149999999999999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6.149999999999999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5.75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5.75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5.75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5.75" x14ac:dyDescent="0.2">
      <c r="A94" s="4"/>
      <c r="B94" s="4"/>
      <c r="C94" s="4"/>
      <c r="D94" s="4"/>
      <c r="E94" s="4"/>
      <c r="F94" s="4"/>
      <c r="G94" s="4"/>
      <c r="H94" s="4"/>
      <c r="I94" s="4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A81:I81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82"/>
  <sheetViews>
    <sheetView topLeftCell="A65" workbookViewId="0">
      <selection activeCell="A83" sqref="A83:I96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122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I77</f>
        <v>21.68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0.08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0.12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7.0000000000000007E-2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0.18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0.96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0.63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0.36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0.25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1.24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3.49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3.49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0.16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0.12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0.28000000000000003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0.05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0.79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0.09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0.85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0.3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0.02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0.18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0.04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0.11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0.12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0.04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0.01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7.0000000000000007E-2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0.08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0.02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0.06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0.25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3.16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0.11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0.09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0.2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13.35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24.2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0.08</v>
      </c>
    </row>
    <row r="62" spans="1:9" ht="24.2" customHeight="1" x14ac:dyDescent="0.2">
      <c r="A62" s="14" t="s">
        <v>23</v>
      </c>
      <c r="B62" s="151" t="s">
        <v>22</v>
      </c>
      <c r="C62" s="151"/>
      <c r="D62" s="151"/>
      <c r="E62" s="151"/>
      <c r="F62" s="151"/>
      <c r="G62" s="151"/>
      <c r="H62" s="12">
        <v>1</v>
      </c>
      <c r="I62" s="11">
        <v>0.45</v>
      </c>
    </row>
    <row r="63" spans="1:9" ht="13.35" customHeight="1" x14ac:dyDescent="0.2">
      <c r="A63" s="14" t="s">
        <v>21</v>
      </c>
      <c r="B63" s="151" t="s">
        <v>86</v>
      </c>
      <c r="C63" s="151"/>
      <c r="D63" s="151"/>
      <c r="E63" s="151"/>
      <c r="F63" s="151"/>
      <c r="G63" s="151"/>
      <c r="H63" s="12">
        <v>2</v>
      </c>
      <c r="I63" s="11">
        <v>0.09</v>
      </c>
    </row>
    <row r="64" spans="1:9" ht="12.2" customHeight="1" x14ac:dyDescent="0.2">
      <c r="A64" s="14" t="s">
        <v>19</v>
      </c>
      <c r="B64" s="151" t="s">
        <v>20</v>
      </c>
      <c r="C64" s="151"/>
      <c r="D64" s="151"/>
      <c r="E64" s="151"/>
      <c r="F64" s="151"/>
      <c r="G64" s="151"/>
      <c r="H64" s="12">
        <v>2</v>
      </c>
      <c r="I64" s="11">
        <v>0.01</v>
      </c>
    </row>
    <row r="65" spans="1:9" ht="12.2" customHeight="1" x14ac:dyDescent="0.2">
      <c r="A65" s="14" t="s">
        <v>17</v>
      </c>
      <c r="B65" s="151" t="s">
        <v>18</v>
      </c>
      <c r="C65" s="151"/>
      <c r="D65" s="151"/>
      <c r="E65" s="151"/>
      <c r="F65" s="151"/>
      <c r="G65" s="151"/>
      <c r="H65" s="12">
        <v>12</v>
      </c>
      <c r="I65" s="11">
        <v>0.56000000000000005</v>
      </c>
    </row>
    <row r="66" spans="1:9" ht="13.35" customHeight="1" x14ac:dyDescent="0.2">
      <c r="A66" s="14" t="s">
        <v>55</v>
      </c>
      <c r="B66" s="151" t="s">
        <v>20</v>
      </c>
      <c r="C66" s="151"/>
      <c r="D66" s="151"/>
      <c r="E66" s="151"/>
      <c r="F66" s="151"/>
      <c r="G66" s="151"/>
      <c r="H66" s="12">
        <v>12</v>
      </c>
      <c r="I66" s="11">
        <v>0.41</v>
      </c>
    </row>
    <row r="67" spans="1:9" ht="12.2" customHeight="1" x14ac:dyDescent="0.2">
      <c r="A67" s="14" t="s">
        <v>53</v>
      </c>
      <c r="B67" s="151" t="s">
        <v>16</v>
      </c>
      <c r="C67" s="151"/>
      <c r="D67" s="151"/>
      <c r="E67" s="151"/>
      <c r="F67" s="151"/>
      <c r="G67" s="151"/>
      <c r="H67" s="12">
        <v>12</v>
      </c>
      <c r="I67" s="11">
        <v>0.61</v>
      </c>
    </row>
    <row r="68" spans="1:9" ht="24.2" customHeight="1" x14ac:dyDescent="0.2">
      <c r="A68" s="10"/>
      <c r="B68" s="152" t="s">
        <v>13</v>
      </c>
      <c r="C68" s="152"/>
      <c r="D68" s="152"/>
      <c r="E68" s="152"/>
      <c r="F68" s="152"/>
      <c r="G68" s="152"/>
      <c r="H68" s="9"/>
      <c r="I68" s="8">
        <v>3.6</v>
      </c>
    </row>
    <row r="69" spans="1:9" ht="13.15" customHeight="1" x14ac:dyDescent="0.2">
      <c r="A69" s="10"/>
      <c r="B69" s="152" t="s">
        <v>15</v>
      </c>
      <c r="C69" s="152"/>
      <c r="D69" s="152"/>
      <c r="E69" s="152"/>
      <c r="F69" s="152"/>
      <c r="G69" s="152"/>
      <c r="H69" s="9"/>
      <c r="I69" s="9"/>
    </row>
    <row r="70" spans="1:9" ht="12.2" customHeight="1" x14ac:dyDescent="0.2">
      <c r="A70" s="14" t="s">
        <v>6</v>
      </c>
      <c r="B70" s="151" t="s">
        <v>14</v>
      </c>
      <c r="C70" s="151"/>
      <c r="D70" s="151"/>
      <c r="E70" s="151"/>
      <c r="F70" s="151"/>
      <c r="G70" s="151"/>
      <c r="H70" s="12">
        <v>12</v>
      </c>
      <c r="I70" s="11">
        <v>3.56</v>
      </c>
    </row>
    <row r="71" spans="1:9" ht="13.35" customHeight="1" x14ac:dyDescent="0.2">
      <c r="A71" s="10"/>
      <c r="B71" s="152" t="s">
        <v>13</v>
      </c>
      <c r="C71" s="152"/>
      <c r="D71" s="152"/>
      <c r="E71" s="152"/>
      <c r="F71" s="152"/>
      <c r="G71" s="152"/>
      <c r="H71" s="9"/>
      <c r="I71" s="8">
        <v>3.56</v>
      </c>
    </row>
    <row r="72" spans="1:9" ht="24.2" customHeight="1" x14ac:dyDescent="0.2">
      <c r="A72" s="12"/>
      <c r="B72" s="152" t="s">
        <v>12</v>
      </c>
      <c r="C72" s="152"/>
      <c r="D72" s="152"/>
      <c r="E72" s="152"/>
      <c r="F72" s="152"/>
      <c r="G72" s="152"/>
      <c r="H72" s="9"/>
      <c r="I72" s="15">
        <v>18.79</v>
      </c>
    </row>
    <row r="73" spans="1:9" ht="12.2" customHeight="1" x14ac:dyDescent="0.2">
      <c r="A73" s="12"/>
      <c r="B73" s="152" t="s">
        <v>11</v>
      </c>
      <c r="C73" s="152"/>
      <c r="D73" s="152"/>
      <c r="E73" s="152"/>
      <c r="F73" s="152"/>
      <c r="G73" s="152"/>
      <c r="H73" s="12"/>
      <c r="I73" s="9"/>
    </row>
    <row r="74" spans="1:9" ht="12.2" customHeight="1" x14ac:dyDescent="0.2">
      <c r="A74" s="10"/>
      <c r="B74" s="152" t="s">
        <v>10</v>
      </c>
      <c r="C74" s="152"/>
      <c r="D74" s="152"/>
      <c r="E74" s="152"/>
      <c r="F74" s="152"/>
      <c r="G74" s="152"/>
      <c r="H74" s="9"/>
      <c r="I74" s="9"/>
    </row>
    <row r="75" spans="1:9" ht="13.35" customHeight="1" x14ac:dyDescent="0.2">
      <c r="A75" s="14" t="s">
        <v>6</v>
      </c>
      <c r="B75" s="151" t="s">
        <v>9</v>
      </c>
      <c r="C75" s="151"/>
      <c r="D75" s="151"/>
      <c r="E75" s="151"/>
      <c r="F75" s="151"/>
      <c r="G75" s="151"/>
      <c r="H75" s="12">
        <v>301</v>
      </c>
      <c r="I75" s="11">
        <v>1.06</v>
      </c>
    </row>
    <row r="76" spans="1:9" ht="13.35" customHeight="1" x14ac:dyDescent="0.2">
      <c r="A76" s="14" t="s">
        <v>4</v>
      </c>
      <c r="B76" s="151" t="s">
        <v>8</v>
      </c>
      <c r="C76" s="151"/>
      <c r="D76" s="151"/>
      <c r="E76" s="151"/>
      <c r="F76" s="151"/>
      <c r="G76" s="151"/>
      <c r="H76" s="12">
        <v>12</v>
      </c>
      <c r="I76" s="11">
        <v>0.04</v>
      </c>
    </row>
    <row r="77" spans="1:9" ht="17.25" customHeight="1" x14ac:dyDescent="0.2">
      <c r="A77" s="10"/>
      <c r="B77" s="152" t="s">
        <v>0</v>
      </c>
      <c r="C77" s="152"/>
      <c r="D77" s="152"/>
      <c r="E77" s="152"/>
      <c r="F77" s="152"/>
      <c r="G77" s="152"/>
      <c r="H77" s="9"/>
      <c r="I77" s="8">
        <v>21.68</v>
      </c>
    </row>
    <row r="78" spans="1:9" ht="17.25" customHeight="1" x14ac:dyDescent="0.2">
      <c r="A78" s="10"/>
      <c r="B78" s="152" t="s">
        <v>7</v>
      </c>
      <c r="C78" s="152"/>
      <c r="D78" s="152"/>
      <c r="E78" s="152"/>
      <c r="F78" s="152"/>
      <c r="G78" s="152"/>
      <c r="H78" s="9"/>
      <c r="I78" s="9"/>
    </row>
    <row r="79" spans="1:9" ht="17.25" customHeight="1" x14ac:dyDescent="0.2">
      <c r="A79" s="14" t="s">
        <v>6</v>
      </c>
      <c r="B79" s="151" t="s">
        <v>5</v>
      </c>
      <c r="C79" s="151"/>
      <c r="D79" s="151"/>
      <c r="E79" s="151"/>
      <c r="F79" s="151"/>
      <c r="G79" s="151"/>
      <c r="H79" s="12">
        <v>12</v>
      </c>
      <c r="I79" s="11">
        <v>1.6</v>
      </c>
    </row>
    <row r="80" spans="1:9" ht="17.25" customHeight="1" x14ac:dyDescent="0.2">
      <c r="A80" s="14" t="s">
        <v>4</v>
      </c>
      <c r="B80" s="151" t="s">
        <v>3</v>
      </c>
      <c r="C80" s="151"/>
      <c r="D80" s="151"/>
      <c r="E80" s="151"/>
      <c r="F80" s="151"/>
      <c r="G80" s="151"/>
      <c r="H80" s="12">
        <v>12</v>
      </c>
      <c r="I80" s="11">
        <v>0.14000000000000001</v>
      </c>
    </row>
    <row r="81" spans="1:9" ht="13.35" customHeight="1" x14ac:dyDescent="0.2">
      <c r="A81" s="14" t="s">
        <v>2</v>
      </c>
      <c r="B81" s="151" t="s">
        <v>1</v>
      </c>
      <c r="C81" s="151"/>
      <c r="D81" s="151"/>
      <c r="E81" s="151"/>
      <c r="F81" s="151"/>
      <c r="G81" s="151"/>
      <c r="H81" s="12">
        <v>12</v>
      </c>
      <c r="I81" s="11">
        <v>0.05</v>
      </c>
    </row>
    <row r="82" spans="1:9" ht="13.35" customHeight="1" x14ac:dyDescent="0.2">
      <c r="A82" s="10"/>
      <c r="B82" s="152" t="s">
        <v>0</v>
      </c>
      <c r="C82" s="152"/>
      <c r="D82" s="152"/>
      <c r="E82" s="152"/>
      <c r="F82" s="152"/>
      <c r="G82" s="152"/>
      <c r="H82" s="9"/>
      <c r="I82" s="8">
        <v>21.68</v>
      </c>
    </row>
  </sheetData>
  <mergeCells count="83">
    <mergeCell ref="H7:I7"/>
    <mergeCell ref="A5:I5"/>
    <mergeCell ref="B7:G7"/>
    <mergeCell ref="B8:G8"/>
    <mergeCell ref="B79:G79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  <mergeCell ref="B80:G80"/>
    <mergeCell ref="B81:G81"/>
    <mergeCell ref="B74:G74"/>
    <mergeCell ref="B75:G75"/>
    <mergeCell ref="B76:G76"/>
    <mergeCell ref="B77:G77"/>
    <mergeCell ref="B78:G78"/>
    <mergeCell ref="B60:G60"/>
    <mergeCell ref="B61:G61"/>
    <mergeCell ref="B62:G62"/>
    <mergeCell ref="B63:G63"/>
    <mergeCell ref="B54:G54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82:G82"/>
    <mergeCell ref="C1:I1"/>
    <mergeCell ref="A2:I2"/>
    <mergeCell ref="D3:E3"/>
    <mergeCell ref="A4:I4"/>
    <mergeCell ref="B6:G6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94"/>
  <sheetViews>
    <sheetView topLeftCell="A52" workbookViewId="0">
      <selection activeCell="A8" sqref="A8:XFD8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8.5" customWidth="1"/>
    <col min="7" max="7" width="6.33203125" customWidth="1"/>
    <col min="8" max="8" width="18" customWidth="1"/>
    <col min="9" max="9" width="22.1640625" customWidth="1"/>
  </cols>
  <sheetData>
    <row r="1" spans="1:10" ht="13.35" customHeight="1" x14ac:dyDescent="0.2">
      <c r="A1" s="17"/>
      <c r="B1" s="17"/>
      <c r="C1" s="136"/>
      <c r="D1" s="137"/>
      <c r="E1" s="137"/>
      <c r="F1" s="137"/>
      <c r="G1" s="137"/>
      <c r="H1" s="137"/>
      <c r="I1" s="137"/>
    </row>
    <row r="2" spans="1:10" ht="57" customHeight="1" x14ac:dyDescent="0.25">
      <c r="A2" s="145" t="s">
        <v>220</v>
      </c>
      <c r="B2" s="146"/>
      <c r="C2" s="146"/>
      <c r="D2" s="146"/>
      <c r="E2" s="146"/>
      <c r="F2" s="146"/>
      <c r="G2" s="146"/>
      <c r="H2" s="146"/>
      <c r="I2" s="146"/>
      <c r="J2" s="35"/>
    </row>
    <row r="3" spans="1:10" ht="12.2" customHeight="1" x14ac:dyDescent="0.25">
      <c r="A3" s="37"/>
      <c r="B3" s="37"/>
      <c r="C3" s="37"/>
      <c r="D3" s="147"/>
      <c r="E3" s="147"/>
      <c r="F3" s="37"/>
      <c r="G3" s="37"/>
      <c r="H3" s="37"/>
      <c r="I3" s="37"/>
      <c r="J3" s="36"/>
    </row>
    <row r="4" spans="1:10" ht="18.2" customHeight="1" x14ac:dyDescent="0.2">
      <c r="A4" s="148" t="s">
        <v>121</v>
      </c>
      <c r="B4" s="148"/>
      <c r="C4" s="148"/>
      <c r="D4" s="148"/>
      <c r="E4" s="148"/>
      <c r="F4" s="148"/>
      <c r="G4" s="148"/>
      <c r="H4" s="148"/>
      <c r="I4" s="148"/>
    </row>
    <row r="5" spans="1:10" ht="13.35" customHeight="1" x14ac:dyDescent="0.2">
      <c r="A5" s="157" t="s">
        <v>221</v>
      </c>
      <c r="B5" s="157"/>
      <c r="C5" s="157"/>
      <c r="D5" s="157"/>
      <c r="E5" s="157"/>
      <c r="F5" s="157"/>
      <c r="G5" s="157"/>
      <c r="H5" s="157"/>
      <c r="I5" s="157"/>
    </row>
    <row r="6" spans="1:10" ht="55.5" customHeight="1" x14ac:dyDescent="0.2">
      <c r="A6" s="23" t="s">
        <v>82</v>
      </c>
      <c r="B6" s="149" t="s">
        <v>81</v>
      </c>
      <c r="C6" s="149"/>
      <c r="D6" s="149"/>
      <c r="E6" s="149"/>
      <c r="F6" s="149"/>
      <c r="G6" s="149"/>
      <c r="H6" s="23" t="s">
        <v>80</v>
      </c>
      <c r="I6" s="23" t="s">
        <v>79</v>
      </c>
    </row>
    <row r="7" spans="1:10" ht="24.75" customHeight="1" x14ac:dyDescent="0.2">
      <c r="A7" s="16"/>
      <c r="B7" s="153" t="s">
        <v>214</v>
      </c>
      <c r="C7" s="153"/>
      <c r="D7" s="153"/>
      <c r="E7" s="153"/>
      <c r="F7" s="153"/>
      <c r="G7" s="153"/>
      <c r="H7" s="155" t="s">
        <v>216</v>
      </c>
      <c r="I7" s="156"/>
    </row>
    <row r="8" spans="1:10" ht="42.75" customHeight="1" x14ac:dyDescent="0.2">
      <c r="A8" s="16"/>
      <c r="B8" s="154" t="s">
        <v>215</v>
      </c>
      <c r="C8" s="153"/>
      <c r="D8" s="153"/>
      <c r="E8" s="153"/>
      <c r="F8" s="153"/>
      <c r="G8" s="153"/>
      <c r="H8" s="26"/>
      <c r="I8" s="28">
        <f>I80</f>
        <v>20.8</v>
      </c>
      <c r="J8" s="24"/>
    </row>
    <row r="9" spans="1:10" ht="13.35" customHeight="1" x14ac:dyDescent="0.2">
      <c r="A9" s="10"/>
      <c r="B9" s="150" t="s">
        <v>78</v>
      </c>
      <c r="C9" s="150"/>
      <c r="D9" s="150"/>
      <c r="E9" s="150"/>
      <c r="F9" s="150"/>
      <c r="G9" s="150"/>
      <c r="H9" s="9"/>
      <c r="I9" s="27"/>
    </row>
    <row r="10" spans="1:10" ht="13.35" customHeight="1" x14ac:dyDescent="0.2">
      <c r="A10" s="14" t="s">
        <v>6</v>
      </c>
      <c r="B10" s="151" t="s">
        <v>77</v>
      </c>
      <c r="C10" s="151"/>
      <c r="D10" s="151"/>
      <c r="E10" s="151"/>
      <c r="F10" s="151"/>
      <c r="G10" s="151"/>
      <c r="H10" s="12">
        <v>2</v>
      </c>
      <c r="I10" s="11">
        <v>0.1</v>
      </c>
    </row>
    <row r="11" spans="1:10" ht="13.35" customHeight="1" x14ac:dyDescent="0.2">
      <c r="A11" s="14" t="s">
        <v>4</v>
      </c>
      <c r="B11" s="151" t="s">
        <v>76</v>
      </c>
      <c r="C11" s="151"/>
      <c r="D11" s="151"/>
      <c r="E11" s="151"/>
      <c r="F11" s="151"/>
      <c r="G11" s="151"/>
      <c r="H11" s="12">
        <v>1</v>
      </c>
      <c r="I11" s="11">
        <v>7.0000000000000007E-2</v>
      </c>
    </row>
    <row r="12" spans="1:10" ht="12.2" customHeight="1" x14ac:dyDescent="0.2">
      <c r="A12" s="14" t="s">
        <v>2</v>
      </c>
      <c r="B12" s="151" t="s">
        <v>75</v>
      </c>
      <c r="C12" s="151"/>
      <c r="D12" s="151"/>
      <c r="E12" s="151"/>
      <c r="F12" s="151"/>
      <c r="G12" s="151"/>
      <c r="H12" s="12">
        <v>1</v>
      </c>
      <c r="I12" s="11">
        <v>0.01</v>
      </c>
    </row>
    <row r="13" spans="1:10" ht="12.2" customHeight="1" x14ac:dyDescent="0.2">
      <c r="A13" s="14" t="s">
        <v>25</v>
      </c>
      <c r="B13" s="151" t="s">
        <v>74</v>
      </c>
      <c r="C13" s="151"/>
      <c r="D13" s="151"/>
      <c r="E13" s="151"/>
      <c r="F13" s="151"/>
      <c r="G13" s="151"/>
      <c r="H13" s="12">
        <v>1</v>
      </c>
      <c r="I13" s="11">
        <v>0.13</v>
      </c>
    </row>
    <row r="14" spans="1:10" ht="13.35" customHeight="1" x14ac:dyDescent="0.2">
      <c r="A14" s="14" t="s">
        <v>23</v>
      </c>
      <c r="B14" s="151" t="s">
        <v>73</v>
      </c>
      <c r="C14" s="151"/>
      <c r="D14" s="151"/>
      <c r="E14" s="151"/>
      <c r="F14" s="151"/>
      <c r="G14" s="151"/>
      <c r="H14" s="12">
        <v>1</v>
      </c>
      <c r="I14" s="11">
        <v>0.03</v>
      </c>
    </row>
    <row r="15" spans="1:10" ht="13.35" customHeight="1" x14ac:dyDescent="0.2">
      <c r="A15" s="14" t="s">
        <v>21</v>
      </c>
      <c r="B15" s="151" t="s">
        <v>72</v>
      </c>
      <c r="C15" s="151"/>
      <c r="D15" s="151"/>
      <c r="E15" s="151"/>
      <c r="F15" s="151"/>
      <c r="G15" s="151"/>
      <c r="H15" s="12">
        <v>1</v>
      </c>
      <c r="I15" s="11">
        <v>0.51</v>
      </c>
    </row>
    <row r="16" spans="1:10" ht="13.35" customHeight="1" x14ac:dyDescent="0.2">
      <c r="A16" s="10"/>
      <c r="B16" s="152" t="s">
        <v>13</v>
      </c>
      <c r="C16" s="152"/>
      <c r="D16" s="152"/>
      <c r="E16" s="152"/>
      <c r="F16" s="152"/>
      <c r="G16" s="152"/>
      <c r="H16" s="9"/>
      <c r="I16" s="8">
        <v>0.85</v>
      </c>
    </row>
    <row r="17" spans="1:9" ht="12.2" customHeight="1" x14ac:dyDescent="0.2">
      <c r="A17" s="10"/>
      <c r="B17" s="152" t="s">
        <v>71</v>
      </c>
      <c r="C17" s="152"/>
      <c r="D17" s="152"/>
      <c r="E17" s="152"/>
      <c r="F17" s="152"/>
      <c r="G17" s="152"/>
      <c r="H17" s="9"/>
      <c r="I17" s="9"/>
    </row>
    <row r="18" spans="1:9" ht="12.2" customHeight="1" x14ac:dyDescent="0.2">
      <c r="A18" s="14" t="s">
        <v>6</v>
      </c>
      <c r="B18" s="151" t="s">
        <v>70</v>
      </c>
      <c r="C18" s="151"/>
      <c r="D18" s="151"/>
      <c r="E18" s="151"/>
      <c r="F18" s="151"/>
      <c r="G18" s="151"/>
      <c r="H18" s="12">
        <v>1</v>
      </c>
      <c r="I18" s="11">
        <v>0.72</v>
      </c>
    </row>
    <row r="19" spans="1:9" ht="13.35" customHeight="1" x14ac:dyDescent="0.2">
      <c r="A19" s="14" t="s">
        <v>4</v>
      </c>
      <c r="B19" s="151" t="s">
        <v>69</v>
      </c>
      <c r="C19" s="151"/>
      <c r="D19" s="151"/>
      <c r="E19" s="151"/>
      <c r="F19" s="151"/>
      <c r="G19" s="151"/>
      <c r="H19" s="12">
        <v>3</v>
      </c>
      <c r="I19" s="11">
        <v>0.37</v>
      </c>
    </row>
    <row r="20" spans="1:9" ht="12.2" customHeight="1" x14ac:dyDescent="0.2">
      <c r="A20" s="14" t="s">
        <v>2</v>
      </c>
      <c r="B20" s="151" t="s">
        <v>68</v>
      </c>
      <c r="C20" s="151"/>
      <c r="D20" s="151"/>
      <c r="E20" s="151"/>
      <c r="F20" s="151"/>
      <c r="G20" s="151"/>
      <c r="H20" s="12">
        <v>1</v>
      </c>
      <c r="I20" s="11">
        <v>0.26</v>
      </c>
    </row>
    <row r="21" spans="1:9" ht="12.2" customHeight="1" x14ac:dyDescent="0.2">
      <c r="A21" s="10"/>
      <c r="B21" s="152" t="s">
        <v>13</v>
      </c>
      <c r="C21" s="152"/>
      <c r="D21" s="152"/>
      <c r="E21" s="152"/>
      <c r="F21" s="152"/>
      <c r="G21" s="152"/>
      <c r="H21" s="9"/>
      <c r="I21" s="8">
        <v>1.35</v>
      </c>
    </row>
    <row r="22" spans="1:9" ht="13.35" customHeight="1" x14ac:dyDescent="0.2">
      <c r="A22" s="10"/>
      <c r="B22" s="152" t="s">
        <v>67</v>
      </c>
      <c r="C22" s="152"/>
      <c r="D22" s="152"/>
      <c r="E22" s="152"/>
      <c r="F22" s="152"/>
      <c r="G22" s="152"/>
      <c r="H22" s="9"/>
      <c r="I22" s="9"/>
    </row>
    <row r="23" spans="1:9" ht="13.35" customHeight="1" x14ac:dyDescent="0.2">
      <c r="A23" s="14" t="s">
        <v>6</v>
      </c>
      <c r="B23" s="151" t="s">
        <v>67</v>
      </c>
      <c r="C23" s="151"/>
      <c r="D23" s="151"/>
      <c r="E23" s="151"/>
      <c r="F23" s="151"/>
      <c r="G23" s="151"/>
      <c r="H23" s="12">
        <v>1</v>
      </c>
      <c r="I23" s="11">
        <v>3.12</v>
      </c>
    </row>
    <row r="24" spans="1:9" ht="12.2" customHeight="1" x14ac:dyDescent="0.2">
      <c r="A24" s="10"/>
      <c r="B24" s="152" t="s">
        <v>13</v>
      </c>
      <c r="C24" s="152"/>
      <c r="D24" s="152"/>
      <c r="E24" s="152"/>
      <c r="F24" s="152"/>
      <c r="G24" s="152"/>
      <c r="H24" s="9"/>
      <c r="I24" s="8">
        <v>3.12</v>
      </c>
    </row>
    <row r="25" spans="1:9" ht="12.2" customHeight="1" x14ac:dyDescent="0.2">
      <c r="A25" s="10"/>
      <c r="B25" s="152" t="s">
        <v>66</v>
      </c>
      <c r="C25" s="152"/>
      <c r="D25" s="152"/>
      <c r="E25" s="152"/>
      <c r="F25" s="152"/>
      <c r="G25" s="152"/>
      <c r="H25" s="9"/>
      <c r="I25" s="9"/>
    </row>
    <row r="26" spans="1:9" ht="13.35" customHeight="1" x14ac:dyDescent="0.2">
      <c r="A26" s="14" t="s">
        <v>6</v>
      </c>
      <c r="B26" s="151" t="s">
        <v>65</v>
      </c>
      <c r="C26" s="151"/>
      <c r="D26" s="151"/>
      <c r="E26" s="151"/>
      <c r="F26" s="151"/>
      <c r="G26" s="151"/>
      <c r="H26" s="12">
        <v>2</v>
      </c>
      <c r="I26" s="11">
        <v>0.13</v>
      </c>
    </row>
    <row r="27" spans="1:9" ht="13.35" customHeight="1" x14ac:dyDescent="0.2">
      <c r="A27" s="14" t="s">
        <v>4</v>
      </c>
      <c r="B27" s="151" t="s">
        <v>64</v>
      </c>
      <c r="C27" s="151"/>
      <c r="D27" s="151"/>
      <c r="E27" s="151"/>
      <c r="F27" s="151"/>
      <c r="G27" s="151"/>
      <c r="H27" s="12">
        <v>1</v>
      </c>
      <c r="I27" s="11">
        <v>0.09</v>
      </c>
    </row>
    <row r="28" spans="1:9" ht="13.35" customHeight="1" x14ac:dyDescent="0.2">
      <c r="A28" s="10"/>
      <c r="B28" s="152" t="s">
        <v>13</v>
      </c>
      <c r="C28" s="152"/>
      <c r="D28" s="152"/>
      <c r="E28" s="152"/>
      <c r="F28" s="152"/>
      <c r="G28" s="152"/>
      <c r="H28" s="9"/>
      <c r="I28" s="8">
        <v>0.22</v>
      </c>
    </row>
    <row r="29" spans="1:9" ht="24.2" customHeight="1" x14ac:dyDescent="0.2">
      <c r="A29" s="10"/>
      <c r="B29" s="152" t="s">
        <v>10</v>
      </c>
      <c r="C29" s="152"/>
      <c r="D29" s="152"/>
      <c r="E29" s="152"/>
      <c r="F29" s="152"/>
      <c r="G29" s="152"/>
      <c r="H29" s="9"/>
      <c r="I29" s="9"/>
    </row>
    <row r="30" spans="1:9" ht="13.35" customHeight="1" x14ac:dyDescent="0.2">
      <c r="A30" s="14" t="s">
        <v>6</v>
      </c>
      <c r="B30" s="151" t="s">
        <v>63</v>
      </c>
      <c r="C30" s="151"/>
      <c r="D30" s="151"/>
      <c r="E30" s="151"/>
      <c r="F30" s="151"/>
      <c r="G30" s="151"/>
      <c r="H30" s="12">
        <v>12</v>
      </c>
      <c r="I30" s="11">
        <v>0.02</v>
      </c>
    </row>
    <row r="31" spans="1:9" ht="13.35" customHeight="1" x14ac:dyDescent="0.2">
      <c r="A31" s="14" t="s">
        <v>4</v>
      </c>
      <c r="B31" s="151" t="s">
        <v>62</v>
      </c>
      <c r="C31" s="151"/>
      <c r="D31" s="151"/>
      <c r="E31" s="151"/>
      <c r="F31" s="151"/>
      <c r="G31" s="151"/>
      <c r="H31" s="12">
        <v>24</v>
      </c>
      <c r="I31" s="11">
        <v>0.71</v>
      </c>
    </row>
    <row r="32" spans="1:9" ht="13.35" customHeight="1" x14ac:dyDescent="0.2">
      <c r="A32" s="14" t="s">
        <v>2</v>
      </c>
      <c r="B32" s="151" t="s">
        <v>61</v>
      </c>
      <c r="C32" s="151"/>
      <c r="D32" s="151"/>
      <c r="E32" s="151"/>
      <c r="F32" s="151"/>
      <c r="G32" s="151"/>
      <c r="H32" s="12">
        <v>3</v>
      </c>
      <c r="I32" s="11">
        <v>0.13</v>
      </c>
    </row>
    <row r="33" spans="1:9" ht="24.2" customHeight="1" x14ac:dyDescent="0.2">
      <c r="A33" s="14" t="s">
        <v>25</v>
      </c>
      <c r="B33" s="151" t="s">
        <v>60</v>
      </c>
      <c r="C33" s="151"/>
      <c r="D33" s="151"/>
      <c r="E33" s="151"/>
      <c r="F33" s="151"/>
      <c r="G33" s="151"/>
      <c r="H33" s="12">
        <v>24</v>
      </c>
      <c r="I33" s="11">
        <v>0.66</v>
      </c>
    </row>
    <row r="34" spans="1:9" ht="13.35" customHeight="1" x14ac:dyDescent="0.2">
      <c r="A34" s="14" t="s">
        <v>23</v>
      </c>
      <c r="B34" s="151" t="s">
        <v>59</v>
      </c>
      <c r="C34" s="151"/>
      <c r="D34" s="151"/>
      <c r="E34" s="151"/>
      <c r="F34" s="151"/>
      <c r="G34" s="151"/>
      <c r="H34" s="12">
        <v>24</v>
      </c>
      <c r="I34" s="11">
        <v>0.41</v>
      </c>
    </row>
    <row r="35" spans="1:9" ht="13.35" customHeight="1" x14ac:dyDescent="0.2">
      <c r="A35" s="14" t="s">
        <v>21</v>
      </c>
      <c r="B35" s="151" t="s">
        <v>58</v>
      </c>
      <c r="C35" s="151"/>
      <c r="D35" s="151"/>
      <c r="E35" s="151"/>
      <c r="F35" s="151"/>
      <c r="G35" s="151"/>
      <c r="H35" s="12">
        <v>1</v>
      </c>
      <c r="I35" s="11">
        <v>0.06</v>
      </c>
    </row>
    <row r="36" spans="1:9" ht="24.2" customHeight="1" x14ac:dyDescent="0.2">
      <c r="A36" s="14" t="s">
        <v>19</v>
      </c>
      <c r="B36" s="151" t="s">
        <v>57</v>
      </c>
      <c r="C36" s="151"/>
      <c r="D36" s="151"/>
      <c r="E36" s="151"/>
      <c r="F36" s="151"/>
      <c r="G36" s="151"/>
      <c r="H36" s="12">
        <v>301</v>
      </c>
      <c r="I36" s="11">
        <v>0.08</v>
      </c>
    </row>
    <row r="37" spans="1:9" ht="13.35" customHeight="1" x14ac:dyDescent="0.2">
      <c r="A37" s="14" t="s">
        <v>17</v>
      </c>
      <c r="B37" s="151" t="s">
        <v>56</v>
      </c>
      <c r="C37" s="151"/>
      <c r="D37" s="151"/>
      <c r="E37" s="151"/>
      <c r="F37" s="151"/>
      <c r="G37" s="151"/>
      <c r="H37" s="12">
        <v>8</v>
      </c>
      <c r="I37" s="11">
        <v>0.42</v>
      </c>
    </row>
    <row r="38" spans="1:9" ht="13.35" customHeight="1" x14ac:dyDescent="0.2">
      <c r="A38" s="14" t="s">
        <v>55</v>
      </c>
      <c r="B38" s="151" t="s">
        <v>54</v>
      </c>
      <c r="C38" s="151"/>
      <c r="D38" s="151"/>
      <c r="E38" s="151"/>
      <c r="F38" s="151"/>
      <c r="G38" s="151"/>
      <c r="H38" s="12">
        <v>301</v>
      </c>
      <c r="I38" s="11">
        <v>0.06</v>
      </c>
    </row>
    <row r="39" spans="1:9" ht="13.35" customHeight="1" x14ac:dyDescent="0.2">
      <c r="A39" s="14" t="s">
        <v>53</v>
      </c>
      <c r="B39" s="151" t="s">
        <v>52</v>
      </c>
      <c r="C39" s="151"/>
      <c r="D39" s="151"/>
      <c r="E39" s="151"/>
      <c r="F39" s="151"/>
      <c r="G39" s="151"/>
      <c r="H39" s="12">
        <v>75</v>
      </c>
      <c r="I39" s="11">
        <v>0.18</v>
      </c>
    </row>
    <row r="40" spans="1:9" ht="13.35" customHeight="1" x14ac:dyDescent="0.2">
      <c r="A40" s="14" t="s">
        <v>51</v>
      </c>
      <c r="B40" s="151" t="s">
        <v>50</v>
      </c>
      <c r="C40" s="151"/>
      <c r="D40" s="151"/>
      <c r="E40" s="151"/>
      <c r="F40" s="151"/>
      <c r="G40" s="151"/>
      <c r="H40" s="12">
        <v>47</v>
      </c>
      <c r="I40" s="11">
        <v>0.2</v>
      </c>
    </row>
    <row r="41" spans="1:9" ht="13.35" customHeight="1" x14ac:dyDescent="0.2">
      <c r="A41" s="14" t="s">
        <v>49</v>
      </c>
      <c r="B41" s="151" t="s">
        <v>48</v>
      </c>
      <c r="C41" s="151"/>
      <c r="D41" s="151"/>
      <c r="E41" s="151"/>
      <c r="F41" s="151"/>
      <c r="G41" s="151"/>
      <c r="H41" s="12">
        <v>1</v>
      </c>
      <c r="I41" s="11">
        <v>0.08</v>
      </c>
    </row>
    <row r="42" spans="1:9" ht="13.35" customHeight="1" x14ac:dyDescent="0.2">
      <c r="A42" s="14" t="s">
        <v>47</v>
      </c>
      <c r="B42" s="151" t="s">
        <v>46</v>
      </c>
      <c r="C42" s="151"/>
      <c r="D42" s="151"/>
      <c r="E42" s="151"/>
      <c r="F42" s="151"/>
      <c r="G42" s="151"/>
      <c r="H42" s="12">
        <v>17</v>
      </c>
      <c r="I42" s="11">
        <v>0.02</v>
      </c>
    </row>
    <row r="43" spans="1:9" ht="13.35" customHeight="1" x14ac:dyDescent="0.2">
      <c r="A43" s="14" t="s">
        <v>45</v>
      </c>
      <c r="B43" s="151" t="s">
        <v>44</v>
      </c>
      <c r="C43" s="151"/>
      <c r="D43" s="151"/>
      <c r="E43" s="151"/>
      <c r="F43" s="151"/>
      <c r="G43" s="151"/>
      <c r="H43" s="12">
        <v>301</v>
      </c>
      <c r="I43" s="11">
        <v>0.12</v>
      </c>
    </row>
    <row r="44" spans="1:9" ht="12.2" customHeight="1" x14ac:dyDescent="0.2">
      <c r="A44" s="14" t="s">
        <v>43</v>
      </c>
      <c r="B44" s="151" t="s">
        <v>42</v>
      </c>
      <c r="C44" s="151"/>
      <c r="D44" s="151"/>
      <c r="E44" s="151"/>
      <c r="F44" s="151"/>
      <c r="G44" s="151"/>
      <c r="H44" s="12">
        <v>12</v>
      </c>
      <c r="I44" s="11">
        <v>0.14000000000000001</v>
      </c>
    </row>
    <row r="45" spans="1:9" ht="12.2" customHeight="1" x14ac:dyDescent="0.2">
      <c r="A45" s="14" t="s">
        <v>41</v>
      </c>
      <c r="B45" s="151" t="s">
        <v>40</v>
      </c>
      <c r="C45" s="151"/>
      <c r="D45" s="151"/>
      <c r="E45" s="151"/>
      <c r="F45" s="151"/>
      <c r="G45" s="151"/>
      <c r="H45" s="12">
        <v>1</v>
      </c>
      <c r="I45" s="11">
        <v>0.03</v>
      </c>
    </row>
    <row r="46" spans="1:9" ht="13.35" customHeight="1" x14ac:dyDescent="0.2">
      <c r="A46" s="14" t="s">
        <v>39</v>
      </c>
      <c r="B46" s="151" t="s">
        <v>38</v>
      </c>
      <c r="C46" s="151"/>
      <c r="D46" s="151"/>
      <c r="E46" s="151"/>
      <c r="F46" s="151"/>
      <c r="G46" s="151"/>
      <c r="H46" s="12">
        <v>76</v>
      </c>
      <c r="I46" s="11">
        <v>0.09</v>
      </c>
    </row>
    <row r="47" spans="1:9" ht="13.35" customHeight="1" x14ac:dyDescent="0.2">
      <c r="A47" s="14" t="s">
        <v>37</v>
      </c>
      <c r="B47" s="151" t="s">
        <v>36</v>
      </c>
      <c r="C47" s="151"/>
      <c r="D47" s="151"/>
      <c r="E47" s="151"/>
      <c r="F47" s="151"/>
      <c r="G47" s="151"/>
      <c r="H47" s="12">
        <v>52</v>
      </c>
      <c r="I47" s="11">
        <v>0.31</v>
      </c>
    </row>
    <row r="48" spans="1:9" ht="12.2" customHeight="1" x14ac:dyDescent="0.2">
      <c r="A48" s="10"/>
      <c r="B48" s="152" t="s">
        <v>13</v>
      </c>
      <c r="C48" s="152"/>
      <c r="D48" s="152"/>
      <c r="E48" s="152"/>
      <c r="F48" s="152"/>
      <c r="G48" s="152"/>
      <c r="H48" s="9"/>
      <c r="I48" s="8">
        <v>3.72</v>
      </c>
    </row>
    <row r="49" spans="1:9" ht="12.2" customHeight="1" x14ac:dyDescent="0.2">
      <c r="A49" s="10"/>
      <c r="B49" s="152" t="s">
        <v>35</v>
      </c>
      <c r="C49" s="152"/>
      <c r="D49" s="152"/>
      <c r="E49" s="152"/>
      <c r="F49" s="152"/>
      <c r="G49" s="152"/>
      <c r="H49" s="9"/>
      <c r="I49" s="9"/>
    </row>
    <row r="50" spans="1:9" ht="80.650000000000006" customHeight="1" x14ac:dyDescent="0.2">
      <c r="A50" s="14" t="s">
        <v>6</v>
      </c>
      <c r="B50" s="151" t="s">
        <v>34</v>
      </c>
      <c r="C50" s="151"/>
      <c r="D50" s="151"/>
      <c r="E50" s="151"/>
      <c r="F50" s="151"/>
      <c r="G50" s="151"/>
      <c r="H50" s="12">
        <v>2</v>
      </c>
      <c r="I50" s="11">
        <v>0.13</v>
      </c>
    </row>
    <row r="51" spans="1:9" ht="24.2" customHeight="1" x14ac:dyDescent="0.2">
      <c r="A51" s="14" t="s">
        <v>4</v>
      </c>
      <c r="B51" s="151" t="s">
        <v>33</v>
      </c>
      <c r="C51" s="151"/>
      <c r="D51" s="151"/>
      <c r="E51" s="151"/>
      <c r="F51" s="151"/>
      <c r="G51" s="151"/>
      <c r="H51" s="12">
        <v>2</v>
      </c>
      <c r="I51" s="11">
        <v>0.06</v>
      </c>
    </row>
    <row r="52" spans="1:9" ht="12.2" customHeight="1" x14ac:dyDescent="0.2">
      <c r="A52" s="10"/>
      <c r="B52" s="152" t="s">
        <v>13</v>
      </c>
      <c r="C52" s="152"/>
      <c r="D52" s="152"/>
      <c r="E52" s="152"/>
      <c r="F52" s="152"/>
      <c r="G52" s="152"/>
      <c r="H52" s="9"/>
      <c r="I52" s="8">
        <v>0.19</v>
      </c>
    </row>
    <row r="53" spans="1:9" ht="12.2" customHeight="1" x14ac:dyDescent="0.2">
      <c r="A53" s="10"/>
      <c r="B53" s="152" t="s">
        <v>32</v>
      </c>
      <c r="C53" s="152"/>
      <c r="D53" s="152"/>
      <c r="E53" s="152"/>
      <c r="F53" s="152"/>
      <c r="G53" s="152"/>
      <c r="H53" s="9"/>
      <c r="I53" s="9"/>
    </row>
    <row r="54" spans="1:9" ht="13.35" customHeight="1" x14ac:dyDescent="0.2">
      <c r="A54" s="14" t="s">
        <v>6</v>
      </c>
      <c r="B54" s="158" t="s">
        <v>31</v>
      </c>
      <c r="C54" s="158"/>
      <c r="D54" s="158"/>
      <c r="E54" s="158"/>
      <c r="F54" s="158"/>
      <c r="G54" s="158"/>
      <c r="H54" s="12">
        <v>12</v>
      </c>
      <c r="I54" s="11">
        <v>1.8</v>
      </c>
    </row>
    <row r="55" spans="1:9" ht="13.35" customHeight="1" x14ac:dyDescent="0.2">
      <c r="A55" s="14" t="s">
        <v>4</v>
      </c>
      <c r="B55" s="151" t="s">
        <v>30</v>
      </c>
      <c r="C55" s="151"/>
      <c r="D55" s="151"/>
      <c r="E55" s="151"/>
      <c r="F55" s="151"/>
      <c r="G55" s="151"/>
      <c r="H55" s="12">
        <v>12</v>
      </c>
      <c r="I55" s="11">
        <v>0.5</v>
      </c>
    </row>
    <row r="56" spans="1:9" ht="13.35" customHeight="1" x14ac:dyDescent="0.2">
      <c r="A56" s="10"/>
      <c r="B56" s="152" t="s">
        <v>13</v>
      </c>
      <c r="C56" s="152"/>
      <c r="D56" s="152"/>
      <c r="E56" s="152"/>
      <c r="F56" s="152"/>
      <c r="G56" s="152"/>
      <c r="H56" s="9"/>
      <c r="I56" s="8">
        <v>2.2999999999999998</v>
      </c>
    </row>
    <row r="57" spans="1:9" ht="13.35" customHeight="1" x14ac:dyDescent="0.2">
      <c r="A57" s="10"/>
      <c r="B57" s="152" t="s">
        <v>29</v>
      </c>
      <c r="C57" s="152"/>
      <c r="D57" s="152"/>
      <c r="E57" s="152"/>
      <c r="F57" s="152"/>
      <c r="G57" s="152"/>
      <c r="H57" s="9"/>
      <c r="I57" s="9"/>
    </row>
    <row r="58" spans="1:9" ht="24.2" customHeight="1" x14ac:dyDescent="0.2">
      <c r="A58" s="14" t="s">
        <v>6</v>
      </c>
      <c r="B58" s="151" t="s">
        <v>28</v>
      </c>
      <c r="C58" s="151"/>
      <c r="D58" s="151"/>
      <c r="E58" s="151"/>
      <c r="F58" s="151"/>
      <c r="G58" s="151"/>
      <c r="H58" s="12">
        <v>12</v>
      </c>
      <c r="I58" s="11">
        <v>1.31</v>
      </c>
    </row>
    <row r="59" spans="1:9" ht="24.2" customHeight="1" x14ac:dyDescent="0.2">
      <c r="A59" s="14" t="s">
        <v>4</v>
      </c>
      <c r="B59" s="151" t="s">
        <v>27</v>
      </c>
      <c r="C59" s="151"/>
      <c r="D59" s="151"/>
      <c r="E59" s="151"/>
      <c r="F59" s="151"/>
      <c r="G59" s="151"/>
      <c r="H59" s="12">
        <v>1</v>
      </c>
      <c r="I59" s="11">
        <v>0.03</v>
      </c>
    </row>
    <row r="60" spans="1:9" ht="13.35" customHeight="1" x14ac:dyDescent="0.2">
      <c r="A60" s="14" t="s">
        <v>2</v>
      </c>
      <c r="B60" s="151" t="s">
        <v>26</v>
      </c>
      <c r="C60" s="151"/>
      <c r="D60" s="151"/>
      <c r="E60" s="151"/>
      <c r="F60" s="151"/>
      <c r="G60" s="151"/>
      <c r="H60" s="12">
        <v>12</v>
      </c>
      <c r="I60" s="11">
        <v>0.05</v>
      </c>
    </row>
    <row r="61" spans="1:9" ht="13.35" customHeight="1" x14ac:dyDescent="0.2">
      <c r="A61" s="14" t="s">
        <v>25</v>
      </c>
      <c r="B61" s="151" t="s">
        <v>24</v>
      </c>
      <c r="C61" s="151"/>
      <c r="D61" s="151"/>
      <c r="E61" s="151"/>
      <c r="F61" s="151"/>
      <c r="G61" s="151"/>
      <c r="H61" s="12">
        <v>1</v>
      </c>
      <c r="I61" s="11">
        <v>0.06</v>
      </c>
    </row>
    <row r="62" spans="1:9" ht="12.2" customHeight="1" x14ac:dyDescent="0.2">
      <c r="A62" s="14" t="s">
        <v>23</v>
      </c>
      <c r="B62" s="151" t="s">
        <v>86</v>
      </c>
      <c r="C62" s="151"/>
      <c r="D62" s="151"/>
      <c r="E62" s="151"/>
      <c r="F62" s="151"/>
      <c r="G62" s="151"/>
      <c r="H62" s="12">
        <v>2</v>
      </c>
      <c r="I62" s="11">
        <v>0.18</v>
      </c>
    </row>
    <row r="63" spans="1:9" ht="12.2" customHeight="1" x14ac:dyDescent="0.2">
      <c r="A63" s="14" t="s">
        <v>21</v>
      </c>
      <c r="B63" s="151" t="s">
        <v>20</v>
      </c>
      <c r="C63" s="151"/>
      <c r="D63" s="151"/>
      <c r="E63" s="151"/>
      <c r="F63" s="151"/>
      <c r="G63" s="151"/>
      <c r="H63" s="12">
        <v>2</v>
      </c>
      <c r="I63" s="11">
        <v>0.01</v>
      </c>
    </row>
    <row r="64" spans="1:9" ht="13.35" customHeight="1" x14ac:dyDescent="0.2">
      <c r="A64" s="14" t="s">
        <v>19</v>
      </c>
      <c r="B64" s="151" t="s">
        <v>85</v>
      </c>
      <c r="C64" s="151"/>
      <c r="D64" s="151"/>
      <c r="E64" s="151"/>
      <c r="F64" s="151"/>
      <c r="G64" s="151"/>
      <c r="H64" s="12">
        <v>1</v>
      </c>
      <c r="I64" s="11">
        <v>0.1</v>
      </c>
    </row>
    <row r="65" spans="1:9" ht="12.2" customHeight="1" x14ac:dyDescent="0.2">
      <c r="A65" s="14" t="s">
        <v>17</v>
      </c>
      <c r="B65" s="151" t="s">
        <v>16</v>
      </c>
      <c r="C65" s="151"/>
      <c r="D65" s="151"/>
      <c r="E65" s="151"/>
      <c r="F65" s="151"/>
      <c r="G65" s="151"/>
      <c r="H65" s="12">
        <v>12</v>
      </c>
      <c r="I65" s="11">
        <v>0.61</v>
      </c>
    </row>
    <row r="66" spans="1:9" ht="24.2" customHeight="1" x14ac:dyDescent="0.2">
      <c r="A66" s="10"/>
      <c r="B66" s="152" t="s">
        <v>13</v>
      </c>
      <c r="C66" s="152"/>
      <c r="D66" s="152"/>
      <c r="E66" s="152"/>
      <c r="F66" s="152"/>
      <c r="G66" s="152"/>
      <c r="H66" s="9"/>
      <c r="I66" s="8">
        <v>2.35</v>
      </c>
    </row>
    <row r="67" spans="1:9" ht="13.15" customHeight="1" x14ac:dyDescent="0.2">
      <c r="A67" s="10"/>
      <c r="B67" s="152" t="s">
        <v>15</v>
      </c>
      <c r="C67" s="152"/>
      <c r="D67" s="152"/>
      <c r="E67" s="152"/>
      <c r="F67" s="152"/>
      <c r="G67" s="152"/>
      <c r="H67" s="9"/>
      <c r="I67" s="9"/>
    </row>
    <row r="68" spans="1:9" ht="12.2" customHeight="1" x14ac:dyDescent="0.2">
      <c r="A68" s="14" t="s">
        <v>6</v>
      </c>
      <c r="B68" s="151" t="s">
        <v>14</v>
      </c>
      <c r="C68" s="151"/>
      <c r="D68" s="151"/>
      <c r="E68" s="151"/>
      <c r="F68" s="151"/>
      <c r="G68" s="151"/>
      <c r="H68" s="12">
        <v>12</v>
      </c>
      <c r="I68" s="11">
        <v>3.56</v>
      </c>
    </row>
    <row r="69" spans="1:9" ht="13.35" customHeight="1" x14ac:dyDescent="0.2">
      <c r="A69" s="10"/>
      <c r="B69" s="152" t="s">
        <v>13</v>
      </c>
      <c r="C69" s="152"/>
      <c r="D69" s="152"/>
      <c r="E69" s="152"/>
      <c r="F69" s="152"/>
      <c r="G69" s="152"/>
      <c r="H69" s="9"/>
      <c r="I69" s="8">
        <v>3.56</v>
      </c>
    </row>
    <row r="70" spans="1:9" ht="24.2" customHeight="1" x14ac:dyDescent="0.2">
      <c r="A70" s="12"/>
      <c r="B70" s="152" t="s">
        <v>12</v>
      </c>
      <c r="C70" s="152"/>
      <c r="D70" s="152"/>
      <c r="E70" s="152"/>
      <c r="F70" s="152"/>
      <c r="G70" s="152"/>
      <c r="H70" s="9"/>
      <c r="I70" s="15">
        <v>17.66</v>
      </c>
    </row>
    <row r="71" spans="1:9" ht="12.2" customHeight="1" x14ac:dyDescent="0.2">
      <c r="A71" s="12"/>
      <c r="B71" s="152" t="s">
        <v>11</v>
      </c>
      <c r="C71" s="152"/>
      <c r="D71" s="152"/>
      <c r="E71" s="152"/>
      <c r="F71" s="152"/>
      <c r="G71" s="152"/>
      <c r="H71" s="12"/>
      <c r="I71" s="9"/>
    </row>
    <row r="72" spans="1:9" ht="12.2" customHeight="1" x14ac:dyDescent="0.2">
      <c r="A72" s="10"/>
      <c r="B72" s="152" t="s">
        <v>10</v>
      </c>
      <c r="C72" s="152"/>
      <c r="D72" s="152"/>
      <c r="E72" s="152"/>
      <c r="F72" s="152"/>
      <c r="G72" s="152"/>
      <c r="H72" s="9"/>
      <c r="I72" s="9"/>
    </row>
    <row r="73" spans="1:9" ht="13.35" customHeight="1" x14ac:dyDescent="0.2">
      <c r="A73" s="14" t="s">
        <v>6</v>
      </c>
      <c r="B73" s="151" t="s">
        <v>9</v>
      </c>
      <c r="C73" s="151"/>
      <c r="D73" s="151"/>
      <c r="E73" s="151"/>
      <c r="F73" s="151"/>
      <c r="G73" s="151"/>
      <c r="H73" s="12">
        <v>301</v>
      </c>
      <c r="I73" s="11">
        <v>1.21</v>
      </c>
    </row>
    <row r="74" spans="1:9" ht="13.35" customHeight="1" x14ac:dyDescent="0.2">
      <c r="A74" s="14" t="s">
        <v>4</v>
      </c>
      <c r="B74" s="151" t="s">
        <v>8</v>
      </c>
      <c r="C74" s="151"/>
      <c r="D74" s="151"/>
      <c r="E74" s="151"/>
      <c r="F74" s="151"/>
      <c r="G74" s="151"/>
      <c r="H74" s="12">
        <v>12</v>
      </c>
      <c r="I74" s="11">
        <v>0.05</v>
      </c>
    </row>
    <row r="75" spans="1:9" ht="13.35" customHeight="1" x14ac:dyDescent="0.2">
      <c r="A75" s="10"/>
      <c r="B75" s="152" t="s">
        <v>0</v>
      </c>
      <c r="C75" s="152"/>
      <c r="D75" s="152"/>
      <c r="E75" s="152"/>
      <c r="F75" s="152"/>
      <c r="G75" s="152"/>
      <c r="H75" s="9"/>
      <c r="I75" s="8">
        <v>20.8</v>
      </c>
    </row>
    <row r="76" spans="1:9" ht="12.2" customHeight="1" x14ac:dyDescent="0.2">
      <c r="A76" s="10"/>
      <c r="B76" s="152" t="s">
        <v>7</v>
      </c>
      <c r="C76" s="152"/>
      <c r="D76" s="152"/>
      <c r="E76" s="152"/>
      <c r="F76" s="152"/>
      <c r="G76" s="152"/>
      <c r="H76" s="9"/>
      <c r="I76" s="9"/>
    </row>
    <row r="77" spans="1:9" ht="17.25" customHeight="1" x14ac:dyDescent="0.2">
      <c r="A77" s="14" t="s">
        <v>6</v>
      </c>
      <c r="B77" s="151" t="s">
        <v>5</v>
      </c>
      <c r="C77" s="151"/>
      <c r="D77" s="151"/>
      <c r="E77" s="151"/>
      <c r="F77" s="151"/>
      <c r="G77" s="151"/>
      <c r="H77" s="12">
        <v>12</v>
      </c>
      <c r="I77" s="11">
        <v>0.9</v>
      </c>
    </row>
    <row r="78" spans="1:9" ht="17.25" customHeight="1" x14ac:dyDescent="0.2">
      <c r="A78" s="14" t="s">
        <v>4</v>
      </c>
      <c r="B78" s="151" t="s">
        <v>3</v>
      </c>
      <c r="C78" s="151"/>
      <c r="D78" s="151"/>
      <c r="E78" s="151"/>
      <c r="F78" s="151"/>
      <c r="G78" s="151"/>
      <c r="H78" s="12">
        <v>12</v>
      </c>
      <c r="I78" s="11">
        <v>0.91</v>
      </c>
    </row>
    <row r="79" spans="1:9" ht="17.25" customHeight="1" x14ac:dyDescent="0.2">
      <c r="A79" s="14" t="s">
        <v>2</v>
      </c>
      <c r="B79" s="151" t="s">
        <v>1</v>
      </c>
      <c r="C79" s="151"/>
      <c r="D79" s="151"/>
      <c r="E79" s="151"/>
      <c r="F79" s="151"/>
      <c r="G79" s="151"/>
      <c r="H79" s="12">
        <v>12</v>
      </c>
      <c r="I79" s="11">
        <v>7.0000000000000007E-2</v>
      </c>
    </row>
    <row r="80" spans="1:9" ht="17.25" customHeight="1" x14ac:dyDescent="0.2">
      <c r="A80" s="10"/>
      <c r="B80" s="152" t="s">
        <v>0</v>
      </c>
      <c r="C80" s="152"/>
      <c r="D80" s="152"/>
      <c r="E80" s="152"/>
      <c r="F80" s="152"/>
      <c r="G80" s="152"/>
      <c r="H80" s="9"/>
      <c r="I80" s="8">
        <v>20.8</v>
      </c>
    </row>
    <row r="81" spans="1:9" ht="4.5" customHeight="1" x14ac:dyDescent="0.2">
      <c r="A81" s="7"/>
      <c r="B81" s="7"/>
      <c r="C81" s="6"/>
      <c r="D81" s="6"/>
      <c r="E81" s="6"/>
      <c r="F81" s="6"/>
      <c r="G81" s="5"/>
      <c r="H81" s="5"/>
      <c r="I81" s="5"/>
    </row>
    <row r="82" spans="1:9" ht="4.5" customHeight="1" x14ac:dyDescent="0.2">
      <c r="A82" s="18"/>
      <c r="B82" s="18"/>
      <c r="C82" s="17"/>
      <c r="D82" s="17"/>
      <c r="E82" s="17"/>
      <c r="F82" s="17"/>
      <c r="G82" s="19"/>
      <c r="H82" s="19"/>
      <c r="I82" s="19"/>
    </row>
    <row r="83" spans="1:9" ht="4.5" customHeight="1" x14ac:dyDescent="0.2">
      <c r="A83" s="18"/>
      <c r="B83" s="18"/>
      <c r="C83" s="17"/>
      <c r="D83" s="17"/>
      <c r="E83" s="17"/>
      <c r="F83" s="17"/>
      <c r="G83" s="19"/>
      <c r="H83" s="19"/>
      <c r="I83" s="19"/>
    </row>
    <row r="84" spans="1:9" ht="4.5" customHeight="1" x14ac:dyDescent="0.2">
      <c r="A84" s="18"/>
      <c r="B84" s="18"/>
      <c r="C84" s="17"/>
      <c r="D84" s="17"/>
      <c r="E84" s="17"/>
      <c r="F84" s="17"/>
      <c r="G84" s="19"/>
      <c r="H84" s="19"/>
      <c r="I84" s="19"/>
    </row>
    <row r="85" spans="1:9" ht="4.5" customHeight="1" x14ac:dyDescent="0.2">
      <c r="A85" s="18"/>
      <c r="B85" s="18"/>
      <c r="C85" s="17"/>
      <c r="D85" s="17"/>
      <c r="E85" s="17"/>
      <c r="F85" s="17"/>
      <c r="G85" s="19"/>
      <c r="H85" s="19"/>
      <c r="I85" s="19"/>
    </row>
    <row r="86" spans="1:9" ht="4.5" customHeight="1" x14ac:dyDescent="0.2">
      <c r="A86" s="18"/>
      <c r="B86" s="18"/>
      <c r="C86" s="17"/>
      <c r="D86" s="17"/>
      <c r="E86" s="17"/>
      <c r="F86" s="17"/>
      <c r="G86" s="19"/>
      <c r="H86" s="19"/>
      <c r="I86" s="19"/>
    </row>
    <row r="87" spans="1:9" ht="4.5" customHeight="1" x14ac:dyDescent="0.2">
      <c r="A87" s="18"/>
      <c r="B87" s="18"/>
      <c r="C87" s="17"/>
      <c r="D87" s="17"/>
      <c r="E87" s="17"/>
      <c r="F87" s="17"/>
      <c r="G87" s="19"/>
      <c r="H87" s="19"/>
      <c r="I87" s="19"/>
    </row>
    <row r="88" spans="1:9" ht="4.5" customHeight="1" x14ac:dyDescent="0.2">
      <c r="A88" s="18"/>
      <c r="B88" s="18"/>
      <c r="C88" s="17"/>
      <c r="D88" s="17"/>
      <c r="E88" s="17"/>
      <c r="F88" s="17"/>
      <c r="G88" s="19"/>
      <c r="H88" s="19"/>
      <c r="I88" s="19"/>
    </row>
    <row r="89" spans="1:9" ht="4.5" customHeight="1" x14ac:dyDescent="0.2">
      <c r="A89" s="18"/>
      <c r="B89" s="18"/>
      <c r="C89" s="17"/>
      <c r="D89" s="17"/>
      <c r="E89" s="17"/>
      <c r="F89" s="17"/>
      <c r="G89" s="19"/>
      <c r="H89" s="19"/>
      <c r="I89" s="19"/>
    </row>
    <row r="90" spans="1:9" ht="4.5" customHeight="1" x14ac:dyDescent="0.2">
      <c r="A90" s="18"/>
      <c r="B90" s="18"/>
      <c r="C90" s="17"/>
      <c r="D90" s="17"/>
      <c r="E90" s="17"/>
      <c r="F90" s="17"/>
      <c r="G90" s="19"/>
      <c r="H90" s="19"/>
      <c r="I90" s="19"/>
    </row>
    <row r="91" spans="1:9" x14ac:dyDescent="0.2">
      <c r="A91" s="18"/>
      <c r="B91" s="18"/>
      <c r="C91" s="17"/>
      <c r="D91" s="17"/>
      <c r="E91" s="17"/>
      <c r="F91" s="17"/>
      <c r="G91" s="19"/>
      <c r="H91" s="19"/>
      <c r="I91" s="19"/>
    </row>
    <row r="92" spans="1:9" x14ac:dyDescent="0.2">
      <c r="A92" s="18"/>
      <c r="B92" s="18"/>
      <c r="C92" s="17"/>
      <c r="D92" s="17"/>
      <c r="E92" s="17"/>
      <c r="F92" s="17"/>
      <c r="G92" s="19"/>
      <c r="H92" s="19"/>
      <c r="I92" s="19"/>
    </row>
    <row r="93" spans="1:9" x14ac:dyDescent="0.2">
      <c r="A93" s="18"/>
      <c r="B93" s="18"/>
      <c r="C93" s="17"/>
      <c r="D93" s="17"/>
      <c r="E93" s="17"/>
      <c r="F93" s="17"/>
      <c r="G93" s="19"/>
      <c r="H93" s="19"/>
      <c r="I93" s="19"/>
    </row>
    <row r="94" spans="1:9" x14ac:dyDescent="0.2">
      <c r="A94" s="18"/>
      <c r="B94" s="18"/>
      <c r="C94" s="17"/>
      <c r="D94" s="17"/>
      <c r="E94" s="17"/>
      <c r="F94" s="17"/>
      <c r="G94" s="19"/>
      <c r="H94" s="19"/>
      <c r="I94" s="19"/>
    </row>
  </sheetData>
  <mergeCells count="81">
    <mergeCell ref="B7:G7"/>
    <mergeCell ref="B8:G8"/>
    <mergeCell ref="H7:I7"/>
    <mergeCell ref="A5:I5"/>
    <mergeCell ref="B74:G74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B54:G54"/>
    <mergeCell ref="B80:G80"/>
    <mergeCell ref="B69:G69"/>
    <mergeCell ref="B70:G70"/>
    <mergeCell ref="B71:G71"/>
    <mergeCell ref="B72:G72"/>
    <mergeCell ref="B73:G73"/>
    <mergeCell ref="B75:G75"/>
    <mergeCell ref="B76:G76"/>
    <mergeCell ref="B77:G77"/>
    <mergeCell ref="B78:G78"/>
    <mergeCell ref="B79:G79"/>
    <mergeCell ref="B55:G55"/>
    <mergeCell ref="B56:G56"/>
    <mergeCell ref="B57:G57"/>
    <mergeCell ref="B58:G58"/>
    <mergeCell ref="B49:G49"/>
    <mergeCell ref="B50:G50"/>
    <mergeCell ref="B51:G51"/>
    <mergeCell ref="B52:G52"/>
    <mergeCell ref="B53:G53"/>
    <mergeCell ref="B44:G44"/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29:G29"/>
    <mergeCell ref="B30:G30"/>
    <mergeCell ref="B31:G31"/>
    <mergeCell ref="B32:G32"/>
    <mergeCell ref="B33:G3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C1:I1"/>
    <mergeCell ref="A2:I2"/>
    <mergeCell ref="D3:E3"/>
    <mergeCell ref="A4:I4"/>
    <mergeCell ref="B6:G6"/>
  </mergeCells>
  <hyperlinks>
    <hyperlink ref="A5:I5" location="'список МКД'!A1" display="ВЕРНУТЬСЯ К ПРОСМОТРУ СПИСКА МКД"/>
  </hyperlinks>
  <pageMargins left="0" right="0" top="0.39370078740157483" bottom="0.39370078740157483" header="0.19685039370078741" footer="0.19685039370078741"/>
  <pageSetup paperSize="9" orientation="portrait" r:id="rId1"/>
  <headerFooter alignWithMargins="0">
    <oddFooter>&amp;L12.03.2015 18:19&amp;RСтраница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133</vt:i4>
      </vt:variant>
    </vt:vector>
  </HeadingPairs>
  <TitlesOfParts>
    <vt:vector size="133" baseType="lpstr">
      <vt:lpstr>список МКД</vt:lpstr>
      <vt:lpstr>Есенина, 11к.1</vt:lpstr>
      <vt:lpstr>Есенина, 11к.2</vt:lpstr>
      <vt:lpstr>Есенина, 15к.1</vt:lpstr>
      <vt:lpstr>Есенина, 22к.1</vt:lpstr>
      <vt:lpstr>Есенина, 26к.1</vt:lpstr>
      <vt:lpstr>Есенина, 26к.2</vt:lpstr>
      <vt:lpstr>Есенина, 28к.1</vt:lpstr>
      <vt:lpstr>Есенина, 28к.2</vt:lpstr>
      <vt:lpstr>Есенина, 30</vt:lpstr>
      <vt:lpstr>Есенина, 32к.1</vt:lpstr>
      <vt:lpstr>Есенина, 34к.1</vt:lpstr>
      <vt:lpstr>Есенина, 36к.1</vt:lpstr>
      <vt:lpstr>Есенина, 6к.1</vt:lpstr>
      <vt:lpstr>Ивана Фомина, 13к.1</vt:lpstr>
      <vt:lpstr>Ивана Фомина, 15к.5</vt:lpstr>
      <vt:lpstr>Ивана Фомина, 3</vt:lpstr>
      <vt:lpstr>Ивана Фомина, 7к.1</vt:lpstr>
      <vt:lpstr>Ивана Фомина, 9</vt:lpstr>
      <vt:lpstr>Культуры, 12 к.2 </vt:lpstr>
      <vt:lpstr>Культуры, 12к.1</vt:lpstr>
      <vt:lpstr>Культуры, 14к.1</vt:lpstr>
      <vt:lpstr>Культуры, 16к.1</vt:lpstr>
      <vt:lpstr>Культуры, 16к.2</vt:lpstr>
      <vt:lpstr>Культуры, 18к.2</vt:lpstr>
      <vt:lpstr>Культуры, 22к.1</vt:lpstr>
      <vt:lpstr>Культуры, 24к.1</vt:lpstr>
      <vt:lpstr>Культуры, 24к.2</vt:lpstr>
      <vt:lpstr>Культуры, 26к.1</vt:lpstr>
      <vt:lpstr>Культуры, 26к.3</vt:lpstr>
      <vt:lpstr>Культуры, 26к.5</vt:lpstr>
      <vt:lpstr>Культуры, 6к.2</vt:lpstr>
      <vt:lpstr>Кустодиева, 12</vt:lpstr>
      <vt:lpstr>Кустодиева, 16к.1</vt:lpstr>
      <vt:lpstr>Кустодиева, 2</vt:lpstr>
      <vt:lpstr>Кустодиева, 20к.2</vt:lpstr>
      <vt:lpstr>Луначарского, 17</vt:lpstr>
      <vt:lpstr>Луначарского, 19к.1</vt:lpstr>
      <vt:lpstr>Луначарского, 27к.1</vt:lpstr>
      <vt:lpstr>Луначарского, 29</vt:lpstr>
      <vt:lpstr>Луначарского, 33к.1</vt:lpstr>
      <vt:lpstr>Луначарского, 33к.2</vt:lpstr>
      <vt:lpstr>Луначарского, 37к.2</vt:lpstr>
      <vt:lpstr>Луначарского, 56к.1</vt:lpstr>
      <vt:lpstr>Луначарского, 56к.3</vt:lpstr>
      <vt:lpstr>Луначарского, 58к.1</vt:lpstr>
      <vt:lpstr>Луначарского, 58к.2</vt:lpstr>
      <vt:lpstr>Луначарского, 58к.3</vt:lpstr>
      <vt:lpstr>Луначарского, 62к.2</vt:lpstr>
      <vt:lpstr>Луначарского, 70к.2</vt:lpstr>
      <vt:lpstr>Луначарского, 72к.2</vt:lpstr>
      <vt:lpstr>Луначарского, 74</vt:lpstr>
      <vt:lpstr>Луначарского, 76</vt:lpstr>
      <vt:lpstr>Поэтический бульвар, 2110</vt:lpstr>
      <vt:lpstr>Поэтический бульвар, 8</vt:lpstr>
      <vt:lpstr>Придорожная аллея, 1153</vt:lpstr>
      <vt:lpstr>Придорожная аллея, 11</vt:lpstr>
      <vt:lpstr>Придорожная аллея, 13</vt:lpstr>
      <vt:lpstr>Придорожная аллея, 15</vt:lpstr>
      <vt:lpstr>Придорожная аллея, 17</vt:lpstr>
      <vt:lpstr>Придорожная аллея, 19</vt:lpstr>
      <vt:lpstr>Придорожная аллея, 3</vt:lpstr>
      <vt:lpstr>Придорожная аллея, 31</vt:lpstr>
      <vt:lpstr>Придорожная аллея, 33</vt:lpstr>
      <vt:lpstr>Придорожная аллея, 5</vt:lpstr>
      <vt:lpstr>Придорожная аллея, 9</vt:lpstr>
      <vt:lpstr>Просвещения, 23</vt:lpstr>
      <vt:lpstr>Просвещения, 36141</vt:lpstr>
      <vt:lpstr>Просвещения, 46к.2</vt:lpstr>
      <vt:lpstr>Руднева, 11</vt:lpstr>
      <vt:lpstr>Руднева, 13к.1</vt:lpstr>
      <vt:lpstr>Руднева, 19к.1</vt:lpstr>
      <vt:lpstr>Руднева, 21к.1</vt:lpstr>
      <vt:lpstr>Руднева, 21к.2</vt:lpstr>
      <vt:lpstr>Руднева, 21к.3</vt:lpstr>
      <vt:lpstr>Руднева, 25</vt:lpstr>
      <vt:lpstr>Руднева, 27к.1</vt:lpstr>
      <vt:lpstr>Руднева, 27к.2</vt:lpstr>
      <vt:lpstr>Руднева, 29к.1</vt:lpstr>
      <vt:lpstr>Руднева, 29к.2</vt:lpstr>
      <vt:lpstr>Руднева, 29к.3</vt:lpstr>
      <vt:lpstr>Руднева, 3129</vt:lpstr>
      <vt:lpstr>Руднева, 3к.2</vt:lpstr>
      <vt:lpstr>Руднева, 5к.1</vt:lpstr>
      <vt:lpstr>Руднева, 9к.2</vt:lpstr>
      <vt:lpstr>Сантьяго-де-Куба, 10</vt:lpstr>
      <vt:lpstr>Сантьяго-де-Куба, 6к.1</vt:lpstr>
      <vt:lpstr>Сантьяго-де-Куба, 6к.2</vt:lpstr>
      <vt:lpstr>Сантьяго-де-Куба, 6к.3</vt:lpstr>
      <vt:lpstr>Сантьяго-де-Куба, 8к.1</vt:lpstr>
      <vt:lpstr>Северный, 10к.2</vt:lpstr>
      <vt:lpstr>Северный, 16к.1</vt:lpstr>
      <vt:lpstr>Северный, 8к.1</vt:lpstr>
      <vt:lpstr>Северный, 8к.3</vt:lpstr>
      <vt:lpstr>Сикейроса, 21к.2</vt:lpstr>
      <vt:lpstr>Сикейроса, 6к.2</vt:lpstr>
      <vt:lpstr>Сикейроса, 7к.1</vt:lpstr>
      <vt:lpstr>Сиреневый, 16к.3</vt:lpstr>
      <vt:lpstr>Сиреневый, 2к.1</vt:lpstr>
      <vt:lpstr>Сиреневый, 4к.2</vt:lpstr>
      <vt:lpstr>Сиреневый, 8к.1</vt:lpstr>
      <vt:lpstr>Сиреневый, 9</vt:lpstr>
      <vt:lpstr>Учебный, 6к.1</vt:lpstr>
      <vt:lpstr>Учебный, 8к.1</vt:lpstr>
      <vt:lpstr>Художников, 14</vt:lpstr>
      <vt:lpstr>Художников, 18к.2</vt:lpstr>
      <vt:lpstr>Художников, 24к.1</vt:lpstr>
      <vt:lpstr>Художников, 24к.3</vt:lpstr>
      <vt:lpstr>Художников, 26к.2</vt:lpstr>
      <vt:lpstr>Художников, 26к.4</vt:lpstr>
      <vt:lpstr>Художников, 27к.1</vt:lpstr>
      <vt:lpstr>Художников, 30к.1</vt:lpstr>
      <vt:lpstr>Художников, 30к.2</vt:lpstr>
      <vt:lpstr>Художников, 31к.1</vt:lpstr>
      <vt:lpstr>Художников, 33к.1</vt:lpstr>
      <vt:lpstr>Художников, 3412</vt:lpstr>
      <vt:lpstr>Художников, 35</vt:lpstr>
      <vt:lpstr>Художников, 39к.1</vt:lpstr>
      <vt:lpstr>Художников, 41</vt:lpstr>
      <vt:lpstr>Художников, 9к.2</vt:lpstr>
      <vt:lpstr>Энгельса, 111к.1</vt:lpstr>
      <vt:lpstr>Энгельса, 123</vt:lpstr>
      <vt:lpstr>Энгельса, 125</vt:lpstr>
      <vt:lpstr>Энгельса, 127</vt:lpstr>
      <vt:lpstr>Энгельса, 129к.1</vt:lpstr>
      <vt:lpstr>Энгельса, 129к.2</vt:lpstr>
      <vt:lpstr>Энгельса, 129к.3</vt:lpstr>
      <vt:lpstr>Энгельса, 143к.1</vt:lpstr>
      <vt:lpstr>Энгельса, 147к.2</vt:lpstr>
      <vt:lpstr>Энгельса, 149к.3</vt:lpstr>
      <vt:lpstr>Энгельса, 151к.1</vt:lpstr>
      <vt:lpstr>Энгельса, 151к.2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olga_g</dc:creator>
  <cp:lastModifiedBy>Бердикова Ольга Геннадьевна</cp:lastModifiedBy>
  <cp:lastPrinted>2015-04-15T16:31:47Z</cp:lastPrinted>
  <dcterms:created xsi:type="dcterms:W3CDTF">2015-03-12T14:21:47Z</dcterms:created>
  <dcterms:modified xsi:type="dcterms:W3CDTF">2015-04-15T16:32:06Z</dcterms:modified>
</cp:coreProperties>
</file>